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1000" firstSheet="8" activeTab="27"/>
  </bookViews>
  <sheets>
    <sheet name="政府办（机关事务管理局）" sheetId="29" r:id="rId1"/>
    <sheet name="市场监督管理局" sheetId="3" r:id="rId2"/>
    <sheet name="文化体育广播电视和旅游局" sheetId="7" r:id="rId3"/>
    <sheet name="司法局" sheetId="8" r:id="rId4"/>
    <sheet name="教育局" sheetId="16" r:id="rId5"/>
    <sheet name="财政局（国资委）" sheetId="22" r:id="rId6"/>
    <sheet name="应急管理局" sheetId="9" r:id="rId7"/>
    <sheet name="水利局" sheetId="10" r:id="rId8"/>
    <sheet name="退役军人事务局" sheetId="11" r:id="rId9"/>
    <sheet name="林业和草原局" sheetId="12" r:id="rId10"/>
    <sheet name="信访局" sheetId="13" r:id="rId11"/>
    <sheet name="商工局" sheetId="14" r:id="rId12"/>
    <sheet name="医疗保障局" sheetId="15" r:id="rId13"/>
    <sheet name="交通运输局" sheetId="17" r:id="rId14"/>
    <sheet name="发展和改革委员会" sheetId="18" r:id="rId15"/>
    <sheet name="公安局" sheetId="19" r:id="rId16"/>
    <sheet name="民政局" sheetId="20" r:id="rId17"/>
    <sheet name="人力资源和社会保障局" sheetId="21" r:id="rId18"/>
    <sheet name="农业农村局" sheetId="23" r:id="rId19"/>
    <sheet name="统计局" sheetId="24" r:id="rId20"/>
    <sheet name="住房和城乡建设局" sheetId="25" r:id="rId21"/>
    <sheet name="生态环境局" sheetId="26" r:id="rId22"/>
    <sheet name="审计局" sheetId="28" r:id="rId23"/>
    <sheet name="卫生健康委员会" sheetId="30" r:id="rId24"/>
    <sheet name="自然资源局" sheetId="33" r:id="rId25"/>
    <sheet name="气象局" sheetId="34" r:id="rId26"/>
    <sheet name="科技局" sheetId="36" r:id="rId27"/>
    <sheet name="政务服务中心" sheetId="37" r:id="rId28"/>
  </sheets>
  <definedNames>
    <definedName name="_xlnm._FilterDatabase" localSheetId="5" hidden="1">'财政局（国资委）'!$A$50:$L$52</definedName>
    <definedName name="_xlnm._FilterDatabase" localSheetId="20" hidden="1">住房和城乡建设局!$A$2:$L$165</definedName>
    <definedName name="_xlnm._FilterDatabase" localSheetId="18" hidden="1">农业农村局!$A$2:$L$97</definedName>
    <definedName name="_xlnm._FilterDatabase" localSheetId="7" hidden="1">水利局!$A$2:$L$2</definedName>
    <definedName name="_xlnm._FilterDatabase" localSheetId="1" hidden="1">市场监督管理局!$A$2:$L$186</definedName>
    <definedName name="_xlnm._FilterDatabase" localSheetId="6" hidden="1">应急管理局!#REF!</definedName>
    <definedName name="_xlnm._FilterDatabase" localSheetId="2" hidden="1">文化体育广播电视和旅游局!$A$2:$L$111</definedName>
    <definedName name="_xlnm._FilterDatabase" localSheetId="15" hidden="1">公安局!$A$2:$L$63</definedName>
    <definedName name="_xlnm._FilterDatabase" localSheetId="16" hidden="1">民政局!$A$2:$L$106</definedName>
    <definedName name="_xlnm._FilterDatabase" localSheetId="3" hidden="1">司法局!$A$2:$L$2</definedName>
    <definedName name="_xlnm._FilterDatabase" localSheetId="8" hidden="1">退役军人事务局!$A$2:$L$52</definedName>
    <definedName name="_xlnm._FilterDatabase" localSheetId="11" hidden="1">商工局!$A$2:$L$67</definedName>
    <definedName name="_xlnm._FilterDatabase" localSheetId="12" hidden="1">医疗保障局!$A$2:$L$51</definedName>
    <definedName name="_xlnm._FilterDatabase" localSheetId="4" hidden="1">教育局!$A$44:$L$97</definedName>
    <definedName name="_xlnm._FilterDatabase" localSheetId="13" hidden="1">交通运输局!$A$2:$L$97</definedName>
    <definedName name="_xlnm._FilterDatabase" localSheetId="14" hidden="1">发展和改革委员会!$A$2:$L$85</definedName>
    <definedName name="_xlnm._FilterDatabase" localSheetId="17" hidden="1">人力资源和社会保障局!$A$2:$L$108</definedName>
    <definedName name="_xlnm._FilterDatabase" localSheetId="19" hidden="1">统计局!$A$2:$L$27</definedName>
    <definedName name="_xlnm._FilterDatabase" localSheetId="21" hidden="1">生态环境局!$A$2:$L$2</definedName>
    <definedName name="_xlnm._FilterDatabase" localSheetId="22" hidden="1">审计局!$A$2:$L$45</definedName>
    <definedName name="_xlnm._FilterDatabase" localSheetId="0" hidden="1">'政府办（机关事务管理局）'!$A$2:$L$41</definedName>
    <definedName name="_xlnm._FilterDatabase" localSheetId="24" hidden="1">自然资源局!$A$2:$L$2</definedName>
    <definedName name="_xlnm._FilterDatabase" localSheetId="23" hidden="1">卫生健康委员会!$A$2:$L$2</definedName>
    <definedName name="_xlnm._FilterDatabase" localSheetId="25" hidden="1">气象局!$A$2:$L$49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<sst xmlns="http://schemas.openxmlformats.org/spreadsheetml/2006/main" count="19471" uniqueCount="2922">
  <si>
    <t>托克逊县政府办公室（机关事务管理局）主动公开目录</t>
  </si>
  <si>
    <t>序号</t>
  </si>
  <si>
    <t>一级事项</t>
  </si>
  <si>
    <t>二级事项</t>
  </si>
  <si>
    <t>三级事项</t>
  </si>
  <si>
    <t>法定公开内容</t>
  </si>
  <si>
    <t>文件名称</t>
  </si>
  <si>
    <t>具体依据</t>
  </si>
  <si>
    <t>公开方式</t>
  </si>
  <si>
    <t>公开渠道</t>
  </si>
  <si>
    <t>公开主体</t>
  </si>
  <si>
    <t>公开对象</t>
  </si>
  <si>
    <t>公开时限</t>
  </si>
  <si>
    <t>政策文件</t>
  </si>
  <si>
    <t>行政规范性文件</t>
  </si>
  <si>
    <t>新疆维吾尔自治区行政规范性文件管理办法</t>
  </si>
  <si>
    <t>第二十七条　行政规范性文件应当由制定机关及时通过政府公报或者政府（部门）网站公布，鼓励运用政务新媒体、报刊、广播、电视等方式向社会公布。
未经向社会公布的行政规范性文件不得作为行政管理依据。</t>
  </si>
  <si>
    <t>主动公开</t>
  </si>
  <si>
    <t>政府网站，鼓励运用政务新媒体、报刊、广播、电视等方式</t>
  </si>
  <si>
    <t>政府办</t>
  </si>
  <si>
    <t>全社会</t>
  </si>
  <si>
    <t>自该政府信息形成或者变更之日起20个工作日内</t>
  </si>
  <si>
    <t>中华人民共和国地方各级人民代表大会和地方各级人民政府组织法</t>
  </si>
  <si>
    <t>第七十五条县级以上的地方各级人民政府制定涉及个人、组织权利义务的规范性文件，应当依照法定权限和程序，进行评估论证、公开征求意见、合法性审查、集体讨论决定，并予以公布和备案。</t>
  </si>
  <si>
    <t>中华人民共和国政府信息公开条例</t>
  </si>
  <si>
    <t>第二十条　行政机关应当依照本条例第十九条的规定，主动公开本行政机关的下列政府信息：
（一）行政法规、规章和规范性文件</t>
  </si>
  <si>
    <t>重新公布因行政管理需要仅作管理部门名称调整等不涉及实体内容的简易修改，或者有效期届满拟继续施行且不作修改的行政规范性文件</t>
  </si>
  <si>
    <t>第二十九条　行政规范性文件中应当载明有效期限，有效期限一般不得超过5年。未载明有效期的行政规范性文件，有效期限视为5年。冠以“试行”“暂行”的行政规范性文件有效期不得超过2年。法律、法规或者规章另有规定的，从其规定。
有效期届满的行政规范性文件自然失效。在行政规范性文件有效期届满前6个月，应当对其内容的合法性、合理性、协调性、可操作性及其实施效果进行评估，评估情况作为行政规范性文件修改、废止或者继续施行的重要参考。
行政规范性文件因行政管理需要仅作管理部门名称调整等不涉及实体内容的简易修改，或者有效期届满拟继续施行且不作修改的，由主要实施部门形成草案后，由制定机关主要负责人签发，并在有效期届满前按照本办法第二十六条规定重新公布。
县级以上人民政府及其办公机构制定的行政规范性文件，由主要实施部门牵头组织评估；县级以上人民政府工作部门制定的行政规范性文件，由本部门组织评估。</t>
  </si>
  <si>
    <t>自行改正后的行政规范性文件</t>
  </si>
  <si>
    <t>第三十五条　制定机关应当自收到限期改正或者停止执行备案审查意见之日起，在规定期限内自行改正，相关情况自改正之日起30日内向司法行政部门书面报送。制定机关自行改正后的行政规范性文件重新公布，并报送备案。
制定机关未按照前款规定执行的，司法行政部门可以报请本级人民政府作出撤销行政规范性文件的决定，并通报批评。制定机关收到撤销行政规范性文件决定的，应当立即停止执行。撤销行政规范性文件决定，由作出本决定的人民政府及时向社会公告。</t>
  </si>
  <si>
    <t>未在规定期限内自行改正并向司法行政部门书面报送的，司法行政部门可以报请本级人民政府作出撤销行政规范性文件的决定，并向社会公布</t>
  </si>
  <si>
    <t>备案登记的行政规范性文件目录</t>
  </si>
  <si>
    <t>第三十七条　县级以上人民政府办公机构应当通过政府公报或者政府网站、新闻媒体等，定期向社会公布备案登记的行政规范性文件目录。</t>
  </si>
  <si>
    <t>行政规范性文件清理结果</t>
  </si>
  <si>
    <t>第三十九条　县级以上人民政府每两年组织进行一次清理。制定机关应当根据法律、法规、规章、上级文件规定的立改废释情况或者上级机关要求，及时对行政规范性文件进行清理。清理结果向社会公布。</t>
  </si>
  <si>
    <t>每两年</t>
  </si>
  <si>
    <t>政策解读</t>
  </si>
  <si>
    <t>解读材料内容</t>
  </si>
  <si>
    <t>新时代政务公开重要文件</t>
  </si>
  <si>
    <t>涉密</t>
  </si>
  <si>
    <t>政府网站</t>
  </si>
  <si>
    <t>与政策文件在3个工作日内同步公开</t>
  </si>
  <si>
    <t>国务院办公厅关于印发政府网站发展指引的通知</t>
  </si>
  <si>
    <t>政府网站发布本地区、本部门的重要政策文件时，应发布由文件制发部门、牵头或起草部门提供的解读材料。通过发布各种形式的解读、评论、专访，详细介绍政策的背景依据、目标任务、主要内容和解决的问题等。</t>
  </si>
  <si>
    <t>机关信息</t>
  </si>
  <si>
    <t>机构设置</t>
  </si>
  <si>
    <t>机关职能、机构设置、办公地址、办公时间、联系方式、负责人姓名</t>
  </si>
  <si>
    <t>第二十条　行政机关应当依照本条例第十九条的规定，主动公开本行政机关的下列政府信息：
（二）机关职能、机构设置、办公地址、办公时间、联系方式、负责人姓名</t>
  </si>
  <si>
    <t>负责人信息</t>
  </si>
  <si>
    <t>姓名、照片、主管或分管工作等</t>
  </si>
  <si>
    <t>《国务院办公厅关于印发政府网站发展指引的通知》</t>
  </si>
  <si>
    <t>发布本地区、本部门、本机构的负责人信息，可包括姓名、照片、主管或分管工作等，以及重要讲话文稿。</t>
  </si>
  <si>
    <t>财政信息</t>
  </si>
  <si>
    <t>财政预决算</t>
  </si>
  <si>
    <t>部门预决算</t>
  </si>
  <si>
    <t>经本级政府财政部门批复的部门预算、决算及报表，并对部门预算、决算中机关运行经费的安排、使用情况等重要事项作出说明</t>
  </si>
  <si>
    <t>中华人民共和国预算法</t>
  </si>
  <si>
    <t>第十四条　经本级人民代表大会或者本级人民代表大会常务委员会批准的预算、预算调整、决算、预算执行情况的报告及报表，应当在批准后二十日内由本级政府财政部门向社会公开，并对本级政府财政转移支付安排、执行的情况以及举借债务的情况等重要事项作出说明。
经本级政府财政部门批复的部门预算、决算及报表，应当在批复后二十日内由各部门向社会公开，并对部门预算、决算中机关运行经费的安排、使用情况等重要事项作出说明。
各级政府、各部门、各单位应当将政府采购的情况及时向社会公开。</t>
  </si>
  <si>
    <t>本级财政部门批复后二十日内</t>
  </si>
  <si>
    <t>第二十条  行政机关应当依照本条例第十九条的规定，主动公开本行政机关的下列政府信息：
(七)财政预算、决算信息；</t>
  </si>
  <si>
    <t>部门所属单位预决算</t>
  </si>
  <si>
    <t>部门所属单位的预算、决算及报表，公开基本支出和项目支出。支出按其功能分类应当公开到项；按其经济性质分类，基本支出应当公开到款</t>
  </si>
  <si>
    <t>中华人民共和国预算法实施条例</t>
  </si>
  <si>
    <t>第六条　一般性转移支付向社会公开应当细化到地区。专项转移支付向社会公开应当细化到地区和项目。
政府债务、机关运行经费、政府采购、财政专户资金等情况，按照有关规定向社会公开。
部门预算、决算应当公开基本支出和项目支出。部门预算、决算支出按其功能分类应当公开到项；按其经济性质分类，基本支出应当公开到款。
各部门所属单位的预算、决算及报表，应当在部门批复后20日内由单位向社会公开。单位预算、决算应当公开基本支出和项目支出。单位预算、决算支出按其功能分类应当公开到项；按其经济性质分类，基本支出应当公开到款。</t>
  </si>
  <si>
    <t>部门批复后20日内</t>
  </si>
  <si>
    <t>关于印发《自治区本级部门支出预算管理办法》的通知</t>
  </si>
  <si>
    <t>第三十二条  各部门单位应按照国家和自治区本级预决算公开的相关规定,坚持公开为常态，不公开为例外，除涉密单位、涉密事项外，完整公开预决算信息。预决算必须在本部门单位门户网站、同级财政部门门户网站上双公开，无本部门单位门户网站和财政部门门户网站的，在本级政府网站上公开。</t>
  </si>
  <si>
    <t>政府采购</t>
  </si>
  <si>
    <t>政府采购实施情况</t>
  </si>
  <si>
    <t>政府集中采购项目的目录、标准</t>
  </si>
  <si>
    <t>第二十条 第一款 政府集中采购项目的目录、标准及实施情况。</t>
  </si>
  <si>
    <t>新疆政府采购网</t>
  </si>
  <si>
    <t>自该政府信息形成或者变更之日起20个工作日内（财政部另有规定的，从其规定）</t>
  </si>
  <si>
    <t>政府采购实施情况，包括采购项目公告、采购文件、预算金额、采购结果、采购合同、监管信息等</t>
  </si>
  <si>
    <t>中华人民共和国政府采购法</t>
  </si>
  <si>
    <t>第十一条：政府采购的信息应当在政府采购监督管理部门指定的媒体上及时向社会公开发布，但涉及商业秘密的除外。</t>
  </si>
  <si>
    <t>国务院办公厅关于推进公共资源配置领域政府信息公开的意见</t>
  </si>
  <si>
    <t>4.政府采购领域。主要公开采购项目公告 、采购文件 、采购项目预算金额 、采购结果 、采购合同等采购项目信息 ，财政部门作出的投诉和监督检查等处理决定 、对集中采购机构的考核结果 ，违法失信行为记录等监督处罚信息 。</t>
  </si>
  <si>
    <t>建议提案办理</t>
  </si>
  <si>
    <t>涉及公共利益、公众权益、社会关切以及需要社会广泛知晓的代表建议的答复内容</t>
  </si>
  <si>
    <t>新疆维吾尔自治区人民代表大会代表建议、批评和意见办理规则</t>
  </si>
  <si>
    <t>第二十一条  承办单位应当按照应公开尽公开的原则，利用本单位门户网站等媒体平台，主动公开涉及公共利益、公众权益、社会关切以及需要社会广泛知晓的代表建议的答复内容；同时还应当公开本单位办理代表建议的总体工作情况以及吸收采纳代表建议的情况。</t>
  </si>
  <si>
    <t>本单位办理代表建议的总体工作情况以及吸收采纳代表建议的情况</t>
  </si>
  <si>
    <t>决策预公开</t>
  </si>
  <si>
    <t>意见征集</t>
  </si>
  <si>
    <t>公开决策事项目录、标准</t>
  </si>
  <si>
    <t>重大行政决策程序暂行条例</t>
  </si>
  <si>
    <t>第三条　本条例所称重大行政决策事项(以下简称决策事项)包括：(一)制定有关公共服务、市场监管、社会管理、环境保护等方面的重大公共政策和措施；(二)制定经济和社会发展等方面的重要规划；(三)制定开发利用、保护重要自然资源和文化资源的重大公共政策和措施；(四)决定在本行政区域实施的重大公共建设项目；(五)决定对经济社会发展有重大影响、涉及重大公共利益或者社会公众切身利益的其他重大事项。法律、行政法规对本条第一款规定事项的决策程序另有规定的，依照其规定。财政政策、货币政策等宏观调控决策，政府立法决策以及突发事件应急处置决策不适用本条例。决策机关可以根据本条第一款的规定，结合职责权限和本地实际，确定决策事项目录、标准，经同级党委同意后向社会公布，并根据实际情况调整。</t>
  </si>
  <si>
    <t>政府网站以及在本行政区域内发行的报纸等</t>
  </si>
  <si>
    <t>第三十二条　决策机关应当通过本级人民政府公报和政府网站以及在本行政区域内发行的报纸等途径及时公布重大行政决策。对社会公众普遍关心或者专业性、技术性较强的重大行政决策，应当说明公众意见、专家论证意见的采纳情况，通过新闻发布会、接受访谈等方式进行宣传解读。依法不予公开的除外。</t>
  </si>
  <si>
    <t>新疆维吾尔自治区重大行政决策程序规定</t>
  </si>
  <si>
    <t>第四十五条　决策机关作出重大行政决策后，应当依照政府信息公开有关规定，通过本级人民政府公报、政府网站、政务新媒体以及在本行政区域内发行的报纸等途径及时公布。
对社会公众普遍关心或者专业性、技术性较强的决策事项，应当说明公众意见、专家论证意见的采纳情况，并通过新闻发布会、接受访谈等方式进行宣传解读。</t>
  </si>
  <si>
    <t>向社会公开征求意见的，应及时、全面、准确地公开以下事项，依法不得公开的除外：
（一）决策草案及说明；
（二）公众参与的途径、方式和起止时间；
（三）决策承办单位及其联系方式；
（四）其他应当为公众知悉的事项</t>
  </si>
  <si>
    <t>第十五条　决策事项向社会公开征求意见的，决策承办单位应当通过政府网站、政务新媒体以及报刊、广播、电视等便于社会公众知晓的途径，公布决策草案及其说明等材料，明确提出意见的方式和期限。公开征求意见的期限一般不少于30日；因情况紧急等原因需要缩短期限的，公开征求意见时应当予以说明。
对社会公众普遍关心或者专业性、技术性较强的问题，决策承办单位可以通过专家访谈等方式进行解释说明。</t>
  </si>
  <si>
    <t>政府网站、政务新媒体以及报刊、广播、电视等便于社会公众知晓的途径</t>
  </si>
  <si>
    <t>自该政府信息形成或者变更之日起20个工作日内；公开征求意见的期限一般不少于30日；因情况紧急等原因需要缩短期限的，公开征求意见时应当予以说明</t>
  </si>
  <si>
    <t>规章制定程序条例</t>
  </si>
  <si>
    <t>第十五条　起草规章，应当深入调查研究，总结实践经验，广泛听取有关机关、组织和公民的意见。听取意见可以采取书面征求意见、座谈会、论证会、听证会等多种形式。
起草规章，除依法需要保密的外，应当将规章草案及其说明等向社会公布，征求意见。向社会公布征求意见的期限一般不少于30日。
起草专业性较强的规章，可以吸收相关领域的专家参与起草工作，或者委托有关专家、教学科研单位、社会组织起草。</t>
  </si>
  <si>
    <t>招标投标领域公平竞争审查规则</t>
  </si>
  <si>
    <r>
      <rPr>
        <sz val="10"/>
        <rFont val="宋体"/>
        <charset val="134"/>
      </rPr>
      <t xml:space="preserve">第十四条 </t>
    </r>
    <r>
      <rPr>
        <sz val="10"/>
        <rFont val="Times New Roman"/>
        <charset val="134"/>
      </rPr>
      <t> </t>
    </r>
    <r>
      <rPr>
        <sz val="10"/>
        <rFont val="宋体"/>
        <charset val="134"/>
      </rPr>
      <t>政策制定机关在对政策措施开展公平竞争审查过程中，应当以适当方式听取有关经营主体、行业协会商会等意见；除依法保密外，应当向社会公开征求意见。
在起草政策措施的其他环节已经向社会公开征求意见或者征求过有关方面意见的，可以不再专门就公平竞争审查征求意见。</t>
    </r>
  </si>
  <si>
    <t>第十六条　决策事项向社会公开征求意见的，决策承办单位应当通过政府网站、政务新媒体以及报刊、广播、电视等便于社会公众知晓的途径，及时、全面、准确地公开以下事项，依法不得公开的除外：
（一）决策草案及说明；
（二）公众参与的途径、方式和起止时间；
（三）决策承办单位及其联系方式；
（四）其他应当为公众知悉的事项。
公开征求意见的期限一般不少于30日；因情况紧急等原因需要缩短期限的，公开征求意见时应当予以说明。</t>
  </si>
  <si>
    <t>听证</t>
  </si>
  <si>
    <t>召开听证会30日前公告下列事项：
（一）举行听证会的时间、地点和内容；
（二）决策草案及说明等材料；
（三）报名时间、参与方式；
（四）听证会参加人名单</t>
  </si>
  <si>
    <t>第十九条　决策承办单位或者组织听证会的其他单位（以下简称听证会组织单位）应当在召开听证会30日前公告下列事项：
（一）举行听证会的时间、地点；
（二）决策草案及说明等材料；
（三）报名时间、参与方式。</t>
  </si>
  <si>
    <t>召开听证会30日前；听证参加人的名单召开听证会7日前公布</t>
  </si>
  <si>
    <t>第十六条　起草规章，涉及社会公众普遍关注的热点难点问题和经济社会发展遇到的突出矛盾，减损公民、法人和其他组织权利或者增加其义务，对社会公众有重要影响等重大利益调整事项的，起草单位应当进行论证咨询，广泛听取有关方面的意见。
起草的规章涉及重大利益调整或者存在重大意见分歧，对公民、法人或者其他组织的权利义务有较大影响，人民群众普遍关注，需要进行听证的，起草单位应当举行听证会听取意见。听证会依照下列程序组织：
(一)听证会公开举行，起草单位应当在举行听证会的30日前公布听证会的时间、地点和内容；
(二)参加听证会的有关机关、组织和公民对起草的规章，有权提问和发表意见；
(三)听证会应当制作笔录，如实记录发言人的主要观点和理由；
(四)起草单位应当认真研究听证会反映的各种意见，起草的规章在报送审查时，应当说明对听证会意见的处理情况及其理由。</t>
  </si>
  <si>
    <t>第十六条　决策事项直接涉及公民、法人、其他组织切身利益或者存在较大分歧的，可以召开听证会。法律、法规、规章对召开听证会另有规定的，依照其规定。
决策承办单位或者组织听证会的其他单位应当提前公布决策草案及其说明等材料，明确听证时间、地点等信息。
需要遴选听证参加人的，决策承办单位或者组织听证会的其他单位应当提前公布听证参加人遴选办法，公平公开组织遴选，保证相关各方都有代表参加听证会。听证参加人名单应当提前向社会公布。听证会材料应当于召开听证会7日前送达听证参加人。</t>
  </si>
  <si>
    <t>第二十条　需要遴选听证参加人的，听证会组织单位应当按照下列方式遴选听证参加人：
（一）利益相关方、公众和基层群众自治组织的代表，由当事人申请。申请人超出听证参加人预定人数的，由申请人推荐产生，或者由听证会组织单位采取随机选取的方式产生；
（二）人大代表、政协委员、专家学者、专业技术人员、法律工作者等，由听证会组织单位邀请产生，也可以委托有关组织推荐产生。
听证参加人的人数一般不少于10人，其人数和人员构成由听证会组织单位根据实际需要确定。
听证会组织单位应当于召开听证会7日前向社会公布听证参加人的名单，并将听证会材料送达听证参加人。</t>
  </si>
  <si>
    <t>意见反馈</t>
  </si>
  <si>
    <t>公开重大行政决策公众意见、专家论证意见的采纳情况</t>
  </si>
  <si>
    <t>政府网站、新闻发布会、接受访谈等方式</t>
  </si>
  <si>
    <t>第二十三条　决策承办单位应当将公众参与的情况进行归纳整理、研究论证，充分采纳合理意见，修改完善决策草案，通过适当方式向社会反馈公众意见采纳情况。</t>
  </si>
  <si>
    <t>开展决策后评估，应当注重听取社会公众的意见，必要时可以向社会公开征求意见</t>
  </si>
  <si>
    <t>第四十九条　开展决策后评估，应当注重听取社会公众的意见，吸收人大代表、政协委员、人民团体、基层组织、社会组织参与评估，必要时可以向社会公开征求意见。</t>
  </si>
  <si>
    <t>突发公共事件</t>
  </si>
  <si>
    <t>突发公共事件的应急预案、预警信息及应对情况</t>
  </si>
  <si>
    <t>第二十条  行政机关应当依照本条例第十九条的规定，主动公开本行政机关的下列政府信息：
(十二)突发公共事件的应急预案、预警信息及应对情况；</t>
  </si>
  <si>
    <t>政府网站
、突发事件预警发布平台、广播、电视、报刊</t>
  </si>
  <si>
    <t>及时公开</t>
  </si>
  <si>
    <t>节能</t>
  </si>
  <si>
    <t>能源利用</t>
  </si>
  <si>
    <t>公共机构浪费能源资源举报投诉电话</t>
  </si>
  <si>
    <t>新疆维吾尔自治区公共机构节能管理办法</t>
  </si>
  <si>
    <t>第十八条 公共机构节能工作应当接受社会监督。任何单位和个人都有权举报公共机构浪费能源资源的行为。
县级以上人民政府机关事务管理部门应当向社会公布举报投诉电话，受理社会公众举报、投诉并及时调查处理。</t>
  </si>
  <si>
    <t>政府办（机关事务管理局）</t>
  </si>
  <si>
    <t>机关事务</t>
  </si>
  <si>
    <t>公布公务用车定点维修厂家</t>
  </si>
  <si>
    <t>托克逊县党政机关事业单位公务用车定点维修管理办法</t>
  </si>
  <si>
    <r>
      <rPr>
        <sz val="10"/>
        <rFont val="宋体"/>
        <charset val="134"/>
      </rPr>
      <t>第三条</t>
    </r>
    <r>
      <rPr>
        <sz val="10"/>
        <rFont val="Times New Roman"/>
        <charset val="134"/>
      </rPr>
      <t> </t>
    </r>
    <r>
      <rPr>
        <sz val="10"/>
        <rFont val="宋体"/>
        <charset val="134"/>
      </rPr>
      <t>按照公开、公正、公平和诚信的原则，县机关事务服务中心通过政府采购、单位推荐、资质审查、实地考察、综合评定，每年在相关网站上公布一次，确定公务用车定点维修厂家。</t>
    </r>
  </si>
  <si>
    <t>相关网站</t>
  </si>
  <si>
    <t>每年一次</t>
  </si>
  <si>
    <t>回应关切</t>
  </si>
  <si>
    <t>动态信息</t>
  </si>
  <si>
    <t>对涉及本地区、本部门的重大突发事件，要在宣传部门指导下，按程序及时发布由相关回应主体提供的回应信息，公布客观事实，并根据事件发展和工作进展发布动态信息，表明政府态度。对社会公众关注的热点问题，要邀请相关业务部门作出权威、正面的回应，阐明政策，解疑释惑。对涉及本地区、本部门的网络谣言，要及时发布相关部门辟谣信息。回应信息要主动向各类传统媒体和新媒体平台推送，扩大传播范围，增强互动效果。</t>
  </si>
  <si>
    <t>及时</t>
  </si>
  <si>
    <t>第六条　行政机关发现影响或者可能影响社会稳定、扰乱社会和经济管理秩序的虚假或者不完整信息的，应当发布准确的政府信息予以澄清。</t>
  </si>
  <si>
    <t>互动交流</t>
  </si>
  <si>
    <t>开设宗旨、目的和使用方式</t>
  </si>
  <si>
    <t>政府门户网站要搭建统一的互动交流平台，根据工作需要，实现留言评论、在线访谈、征集调查、咨询投诉和即时通讯等功能，为听取民意、了解民愿、汇聚民智、回应民声提供平台支撑。部门网站开设互动交流栏目尽量使用政府门户网站统一的互动交流平台。互动交流栏目应标明开设宗旨、目的和使用方式等。</t>
  </si>
  <si>
    <t>受理日期、答复日期、答复部门、 答复内容、有关统计数据</t>
  </si>
  <si>
    <t>做好意见建议受理反馈情况的公开工作，列清受理日期、答复日期、答复部门、答复内容以及有关统计数据等。开展专项意见建议征集活动，要在网站上公布采用情况。以电子邮箱形式接受网民意见建议的，要每日查看邮箱信件，及时办理并公开信件办理情况。</t>
  </si>
  <si>
    <t>留言办理情况</t>
  </si>
  <si>
    <t>安排专人每天及时处理网民纠错意见，在1个工作日内转有关网站主办单位处理，在3个工作日内答复网民。除反映情况不属实等特殊情况外，所有留言办理情况均要公开。</t>
  </si>
  <si>
    <t>法治政府建设年度报告</t>
  </si>
  <si>
    <t>《法治政府建设与责任落实督察工作规定》</t>
  </si>
  <si>
    <t>第二十四条：每年4月1日之前，地方各级政府和县级以上政府部门的法治政府建设年度报告，除涉及党和国家秘密的，应当通过报刊、网站 等新闻媒体向社会公开，接受人民群众监督</t>
  </si>
  <si>
    <t>每年4月1日前</t>
  </si>
  <si>
    <t>《中共中央 国务院印发〈法治政府建设实施纲要（2021-2025年）〉的通知》</t>
  </si>
  <si>
    <t>严格执行法治政府建设年度报告制度，按时向社会公开。</t>
  </si>
  <si>
    <t>行政执法统计年报</t>
  </si>
  <si>
    <t>《国务院办公厅关于全面推行行政执法公示制度执法全过程记录制度重大执法决定法制审核制度的指导意见》</t>
  </si>
  <si>
    <t>建立行政执法统计年报制度，地方各级行政执法机关应当于每年1月31日前公开本机关上年度行政执法总体情况有关数据，并报本级人民政府和上级主管部门</t>
  </si>
  <si>
    <t>主动公开目录</t>
  </si>
  <si>
    <t>公开内容、公开依据、公开时限、公开期限、公开范围、公开渠道</t>
  </si>
  <si>
    <t>政府信息公开指南</t>
  </si>
  <si>
    <t>政府信息公开指南,包括信息的分类、编排体系、获取方式和信息公开专门机构的名称、办公地址、办公时间、联系电话、传真号码、电子邮箱等内容</t>
  </si>
  <si>
    <t>第十二条　行政机关编制、公布的政府信息公开指南和政府信息公开目录应当及时更新。
政府信息公开指南包括政府信息的分类、编排体系、获取方式和政府信息公开工作机构的名称、办公地址、办公时间、联系电话、传真号码、互联网联系方式等内容。
政府信息公开目录包括政府信息的索引、名称、内容概述、生成日期等内容。</t>
  </si>
  <si>
    <t>政府信息公开制度</t>
  </si>
  <si>
    <t>公开《中华人民共和国政府信息公开条例》，政府信息公开方面的地方性法规、自治条例、单行条例、规章，以及全国政府信息公开工作主管部门发布的法规解释性文件，原则上不包括其他制度文件</t>
  </si>
  <si>
    <t>《国务院办公厅政府信息与政务公开办公室关于规范政府信息公开平台有关事项的通知》</t>
  </si>
  <si>
    <t>二、统一规范政府信息公开平台，原则上以各行政机关网站已有的“政府信息公开”、“政务公开”等栏目为依托，不另设专门栏目，不得设立专门网站。未设置“政府信息公开”栏目的，或者有类似栏目但使用其他名称的，应当统一设置并统一命名为“政府信息公开”，在网站首页位置展示。没有单独网站的行政机关，其政府信息公开平台设置事宜，由相应政府信息公开工作主管部门统筹安排。
政府信息公开平台内容主要由四部分组成。一是政府信息公开指南。二是政府信息公开制度，包括《中华人民共和国政府信息公开条例》，政府信息公开方面的地方性法规、自治条例、单行条例、规章，以及全国政府信息公开工作主管部门发布的法规解释性文件，原则上不包括其他制度文件。三是法定主动公开内容，以《中华人民共和国政府信息公开条例》第二十条规定的共性基础内容为主。四是政府信息公开工作年度报告，其中，各行政机关公开本机关政府信息公开工作年度报告，各政府信息公开工作主管部门公开本级政府或本系统汇总后的政府信息公开工作年度报告，以及所属各行政机关的政府信息公开工作年度报告。各行政机关根据自身实际情况，可以增加《中华人民共和国政府信息公开条例》规定的其他内容，但不宜过于泛化。
中国政府网运行中心根据上述要求设计了“政府信息公开栏目页面设计参考方案”，供参考使用。</t>
  </si>
  <si>
    <t>政府信息公开目录</t>
  </si>
  <si>
    <t>政府信息公开目录,包括信息的索引、名称、信息内容概述、生成日期、公开时间等内容</t>
  </si>
  <si>
    <t>政府信息公开工作年度报告</t>
  </si>
  <si>
    <t>第四条　各级人民政府及县级以上人民政府部门应当建立健全本行政机关的政府信息公开工作制度，并指定机构（以下统称政府信息公开工作机构）负责本行政机关政府信息公开的日常工作。
政府信息公开工作机构的具体职能是：
（一）办理本行政机关的政府信息公开事宜；
（二）维护和更新本行政机关公开的政府信息；
（三）组织编制本行政机关的政府信息公开指南、政府信息公开目录和政府信息公开工作年度报告；
（四）组织开展对拟公开政府信息的审查；
（五）本行政机关规定的与政府信息公开有关的其他职能。
第四十九条　县级以上人民政府部门应当在每年1月31日前向本级政府信息公开工作主管部门提交本行政机关上一年度政府信息公开工作年度报告并向社会公布。
县级以上地方人民政府的政府信息公开工作主管部门应当在每年3月31日前向社会公布本级政府上一年度政府信息公开工作年度报告。</t>
  </si>
  <si>
    <t>国家发展改革委 中国人民银行关于印发《全国公共信用信息基础目录（2025年版）》和《全国失信惩戒措施基础清单（2025年版）》的通知</t>
  </si>
  <si>
    <t>/</t>
  </si>
  <si>
    <t>新疆维吾尔自治区社会信用条例</t>
  </si>
  <si>
    <t>第三十条  各级人民政府及有关部门应当推进信用承诺制度，将信用承诺和履行状况纳入信用主体信用信息记录，并向社会公开，建立完善信用主体自我约束、自我管理机制。
鼓励信用主体主动向社会作出承诺；支持行业协会商会建立健全行业内信用承诺制度。</t>
  </si>
  <si>
    <t>保障农民工工资支付条例</t>
  </si>
  <si>
    <t>第四十九条　建设单位未依法提供工程款支付担保或者政府投资项目拖欠工程款，导致拖欠农民工工资的，县级以上地方人民政府应当限制其新建项目，并记入信用记录，纳入国家信用信息系统进行公示。</t>
  </si>
  <si>
    <t>托克逊县市场监督管理局主动公开目录</t>
  </si>
  <si>
    <t>市场监督管理局</t>
  </si>
  <si>
    <t>其他文件</t>
  </si>
  <si>
    <t>公开政府及其有关部门制定的支持企业发展的政策</t>
  </si>
  <si>
    <t>中华人民共和国外商投资法实施条例</t>
  </si>
  <si>
    <t>第六条　政府及其有关部门在政府资金安排、土地供应、税费减免、资质许可、标准制定、项目申报、人力资源政策等方面，应当依法平等对待外商投资企业和内资企业。
政府及其有关部门制定的支持企业发展的政策应当依法公开；对政策实施中需要由企业申请办理的事项，政府及其有关部门应当公开申请办理的条件、流程、时限等，并在审核中依法平等对待外商投资企业和内资企业。</t>
  </si>
  <si>
    <t>集中公布涉及市场主体的法律、法规、规章、行政规范性文件和各类政策措施、宣传解读</t>
  </si>
  <si>
    <t>优化营商环境条例</t>
  </si>
  <si>
    <t>第三十八条　政府及其有关部门应当通过政府网站、一体化在线平台，集中公布涉及市场主体的法律、法规、规章、行政规范性文件和各类政策措施，并通过多种途径和方式加强宣传解读。
第六十四条　没有法律、法规或者国务院决定和命令依据的，行政规范性文件不得减损市场主体合法权益或者增加其义务，不得设置市场准入和退出条件，不得干预市场主体正常生产经营活动。
涉及市场主体权利义务的行政规范性文件应当按照法定要求和程序予以公布，未经公布的不得作为行政管理依据。</t>
  </si>
  <si>
    <t>：发布本地区、本部门、本机构的负责人信息，可包括姓名、照片、主管或分管工作等，以及重要讲话文稿。</t>
  </si>
  <si>
    <t>规划计划</t>
  </si>
  <si>
    <t>专项规划</t>
  </si>
  <si>
    <t>第二十条　行政机关应当依照本条例第十九条的规定，主动公开本行政机关的下列政府信息：
（三）国民经济和社会发展规划、专项规划、区域规划及相关政策；</t>
  </si>
  <si>
    <t>行政权力</t>
  </si>
  <si>
    <t>行政许可和其他对外管理服务事项</t>
  </si>
  <si>
    <t>办理行政许可和其他对外管理服务事项的依据、条件、程序以及办理结果</t>
  </si>
  <si>
    <t>第二十条行政机关应当依照本条例第十九条的规定，主动公开本行政机关的下列政府信息：
（五）办理行政许可和其他对外管理服务事项的依据、条件、程序以及办理结果</t>
  </si>
  <si>
    <t>行政许可办理结果自信息形成7个工作日内公开，其他自该政府信息形成或者变更之日起20个工作日内</t>
  </si>
  <si>
    <t>行政处罚和强制</t>
  </si>
  <si>
    <t>实施行政处罚、行政强制的依据、条件、程序以及本行政机关认为具有一定社会影响的行政处罚决定</t>
  </si>
  <si>
    <t>第二十条行政机关应当依照本条例第十九条的规定，主动公开本行政机关的下列政府信息：
(六)实施行政处罚、行政强制的依据、条件、程序以及本行政机关认为具有一定社会影响的行政处罚决定</t>
  </si>
  <si>
    <t>行政处罚决定自该信息形成7个工作日内公开，行政强制决定自该信息形成20个工作日内公开</t>
  </si>
  <si>
    <t>信用信息</t>
  </si>
  <si>
    <t>1.登记注册基本信息
2.司法裁判及执行信息
3.行政管理信息
4.职称和职业信息
5.经营（活动）异常名录（状态）信息
6.严重失信主体名单信息
7.合同履行信息
8.信用承诺及履行情况信息
9.信用评价结果信息
10.遵守法律法规情况信息
11.诚实守信相关荣誉信息
12.知识产权信息
13.经营主体自愿提供的信用信息</t>
  </si>
  <si>
    <t>中共中央办公厅 国务院办公厅关于健全社会信用体系的意见</t>
  </si>
  <si>
    <t>（八）建立公共信用信息统一公示制度。建立统一的公共信用信息公示标准规则。“信用中国”网站集中公示各类公共信用信息，行业主管部门原则上不再公示本部门业务领域之外的公共信用信息。“信用中国”网站按照公益性原则向社会公众提供公共信用信息查询服务。对已在“信用中国”网站公示的公共信用信息，信用服务机构应当确保使用的信用信息与公示内容相同、期限一致。</t>
  </si>
  <si>
    <t>政府网站
、全国信用信息公示平台</t>
  </si>
  <si>
    <t>自该政府信息形成或者变更之日起20个工作日内及时公开。法律、法规对政府信息公开的期限另有规定的，从其规定</t>
  </si>
  <si>
    <t>全文</t>
  </si>
  <si>
    <t>清单公开</t>
  </si>
  <si>
    <t>权责清单</t>
  </si>
  <si>
    <t>公开权责事项清单</t>
  </si>
  <si>
    <t>第十九条、第二十条。</t>
  </si>
  <si>
    <t>新时代政务公开重要文件规定</t>
  </si>
  <si>
    <t>加强行政机关权力配置信息公开，持续做好权责清单依法公开和动态更新，推动行政机关依法规范履职。</t>
  </si>
  <si>
    <t>行政事业性收费清单</t>
  </si>
  <si>
    <t>行政事业性收费项目名称、依据、标准、行政事业性收费清单等</t>
  </si>
  <si>
    <t>第二十条行政机关应当依照本条例第十九条的规定，主动公开本行政机关的下列政府信息：
(八)行政事业性收费项目及其依据、标准；</t>
  </si>
  <si>
    <t>收费项目、收费标准、收费主体、计费单位、收费依据、收费范围、收费对象、减免规定、监督举报电话等</t>
  </si>
  <si>
    <t>发展改革委、财政部关于印发行政事业性收费标准管理办法的通知</t>
  </si>
  <si>
    <t>第二十三条 价格、财政部门审批收费标准的决定，以公文形式发布。主要内容包括：收费主体、收费对象、收费范围、计费（量）单位和标准、收费频次、执行期限等。第二十六条：收费单位应当在收费地点的显著位置公示收费项目、收费标准、收费主体、计费单位、收费依据、收费范围、收费对象、减免规定、监督举报电话等，自觉接受社会监督。</t>
  </si>
  <si>
    <t>政府性基金清单</t>
  </si>
  <si>
    <t>国务院关于印发2016年推进简政放权放管结合优化服务改革工作要点的通知</t>
  </si>
  <si>
    <t>（七）：加快编制行政事业性收费、政府定价或指导价经营服务性收费、政府性基金、国家职业资格、基本公共服务事项等各方面清单，并及时主动向社会公开。</t>
  </si>
  <si>
    <t>基本公共服务事项清单</t>
  </si>
  <si>
    <t>政府网站、
政务服务网、
政务服务中心</t>
  </si>
  <si>
    <t>确需保留的证明事项清单</t>
  </si>
  <si>
    <t>国务院办公厅关于印发2019年政务公开工作要点的通知</t>
  </si>
  <si>
    <t>加大各类证明事项清理减并力度，对确需保留的证明事项实行清单管理并向社会公开。</t>
  </si>
  <si>
    <t>审计</t>
  </si>
  <si>
    <t>审计信息</t>
  </si>
  <si>
    <t>审计发现的问题、整改落实情况等信息</t>
  </si>
  <si>
    <t>第二条  进一步加强督查和审计发现问题及整改落实情况公开，积极公开问责情况，切实增强抓落实的执行力。</t>
  </si>
  <si>
    <t>被审计部门网站</t>
  </si>
  <si>
    <t>自形成或变更之日起20个工作日内</t>
  </si>
  <si>
    <t>审计报告</t>
  </si>
  <si>
    <t>预算执行和其他财政收支的审计工作报告</t>
  </si>
  <si>
    <t>中华人民共和国审计法</t>
  </si>
  <si>
    <t>第五十二条：被审计单位应当按照规定时间整改审计查出的问题，将整改情况报告审计机关，同时向本级人民政府或者有关主管机关、单位报告，并按照规定向社会公布。</t>
  </si>
  <si>
    <t>人民代表大会审议通过后及时公开</t>
  </si>
  <si>
    <t>应急预案</t>
  </si>
  <si>
    <t>公开突发公共事件应急预案，包括突发事件总体预案、自然灾害应急预案、事故灾难应急预案、公共卫生事件应急预案和社会安全事件应急预案</t>
  </si>
  <si>
    <t>中华人民共和国大气污染防治法</t>
  </si>
  <si>
    <t>第九十四条　县级以上地方人民政府应当将重污染天气应对纳入突发事件应急管理体系。
省、自治区、直辖市、设区的市人民政府以及可能发生重污染天气的县级人民政府，应当制定重污染天气应急预案，向上一级人民政府生态环境主管部门备案，并向社会公布。</t>
  </si>
  <si>
    <t>第二十条行政机关应当依照本条例第十九条的规定，主动公开本行政机关的下列政府信息：
(十二)突发公共事件的应急预案、预警信息及应对情况；</t>
  </si>
  <si>
    <t>生产安全事故应急条例</t>
  </si>
  <si>
    <t>第五条　县级以上人民政府及其负有安全生产监督管理职责的部门和乡、镇人民政府以及街道办事处等地方人民政府派出机关，应当针对可能发生的生产安全事故的特点和危害，进行风险辨识和评估，制定相应的生产安全事故应急救援预案，并依法向社会公布。
......</t>
  </si>
  <si>
    <t>预警信息</t>
  </si>
  <si>
    <t>公开突发公共事件的预警信息</t>
  </si>
  <si>
    <t>中华人民共和国突发事件应对法</t>
  </si>
  <si>
    <t>第三十三条 县级人民政府应当对本行政区域内容易引发自然灾害、事故灾难和公共卫生事件的危险源、危险区域进行调查、登记、风险评估，定期进行检查、监控，并责令有关单位采取安全防范措施。省级和设区的市级人民政府应当对本行政区域内容易引发特别重大、重大突发事件的危险源、危险区域进行调查、登记、风险评估，组织进行检查、监控，并责令有关单位采取安全防范措施。县级以上地方人民政府应当根据情况变化，及时调整危险源、危险区域的登记。登记的危险源、危险区域及其基础信息，应当按照国家有关规定接入突发事件信息系统，并及时向社会公布。
第六十五条 国家建立健全突发事件预警发布平台，按照有关规定及时、准确向社会发布突发事件预警信息。广播、电视、报刊以及网络服务提供者、电信运营商应当按照国家有关规定，建立突发事件预警信息快速发布通道，及时、准确、无偿播发或者刊载突发事件预警信息。公共场所和其他人员密集场所，应当指定专门人员负责突发事件预警信息接收和传播工作，做好相关设备、设施维护，确保突发事件预警信息及时、准确接收和传播。
第七十条 发布突发事件警报的人民政府应当根据事态的发展，按照有关规定适时调整预警级别并重新发布。有事实证明不可能发生突发事件或者危险已经解除的，发布警报的人民政府应当立即宣布解除警报，终止预警期，并解除已经采取的有关措施。</t>
  </si>
  <si>
    <t>中华人民共和国环境保护法</t>
  </si>
  <si>
    <t>第四十七条　各级人民政府及其有关部门和企业事业单位，应当依照《中华人民共和国突发事件应对法》的规定，做好突发环境事件的风险控制、应急准备、应急处置和事后恢复等工作。
县级以上人民政府应当建立环境污染公共监测预警机制，组织制定预警方案；环境受到污染，可能影响公众健康和环境安全时，依法及时公布预警信息，启动应急措施。
企业事业单位应当按照国家有关规定制定突发环境事件应急预案，报环境保护主管部门和有关部门备案。在发生或者可能发生突发环境事件时，企业事业单位应当立即采取措施处理，及时通报可能受到危害的单位和居民，并向环境保护主管部门和有关部门报告。
突发环境事件应急处置工作结束后，有关人民政府应当立即组织评估事件造成的环境影响和损失，并及时将评估结果向社会公布。</t>
  </si>
  <si>
    <t>第九十五条　省、自治区、直辖市、设区的市人民政府生态环境主管部门应当会同气象主管机构建立会商机制，进行大气环境质量预报。可能发生重污染天气的，应当及时向本级人民政府报告。省、自治区、直辖市、设区的市人民政府依据重污染天气预报信息，进行综合研判，确定预警等级并及时发出预警。预警等级根据情况变化及时调整。任何单位和个人不得擅自向社会发布重污染天气预报预警信息。
预警信息发布后，人民政府及其有关部门应当通过电视、广播、网络、短信等途径告知公众采取健康防护措施，指导公众出行和调整其他相关社会活动。</t>
  </si>
  <si>
    <t>中华人民共和国防沙治沙法</t>
  </si>
  <si>
    <t>第十五条　县级以上地方人民政府林业草原或者其他有关行政主管部门，在土地沙化监测过程中，发现土地发生沙化或者沙化程度加重的，应当及时报告本级人民政府。收到报告的人民政府应当责成有关行政主管部门制止导致土地沙化的行为，并采取有效措施进行治理。
各级气象主管机构应当组织对气象干旱和沙尘暴天气进行监测、预报，发现气象干旱或者沙尘暴天气征兆时，应当及时报告当地人民政府。收到报告的人民政府应当采取预防措施，必要时公布灾情预报，并组织林业草原、农（牧）业等有关部门采取应急措施，避免或者减轻风沙危害。</t>
  </si>
  <si>
    <t>天然气基础设施建设与运营管理办法</t>
  </si>
  <si>
    <r>
      <rPr>
        <sz val="10"/>
        <color rgb="FF000000"/>
        <rFont val="宋体"/>
        <charset val="134"/>
      </rPr>
      <t>第三十条</t>
    </r>
    <r>
      <rPr>
        <sz val="10"/>
        <color rgb="FF000000"/>
        <rFont val="Times New Roman"/>
        <charset val="134"/>
      </rPr>
      <t> </t>
    </r>
    <r>
      <rPr>
        <sz val="10"/>
        <color rgb="FF000000"/>
        <rFont val="宋体"/>
        <charset val="134"/>
      </rPr>
      <t>县级以上地方人民政府天然气运行调节部门、天然气主管部门和燃气管理部门应当会同有关部门和企业对天然气供求状况实施监测、预测和预警。天然气供应应急状况即将发生或者发生的可能性增大时，应当提请同级人民政府及时发布应急预警。</t>
    </r>
  </si>
  <si>
    <t>地震预报管理条例</t>
  </si>
  <si>
    <t>第十五条　已经发布地震短期预报的地区，如果发现明显临震异常，在紧急情况下，当地市、县人民政府可以发布48小时之内的临震预报，并同时向省、自治区、直辖市人民政府及其负责管理地震工作的机构和国务院地震工作主管部门报告。</t>
  </si>
  <si>
    <t>第十六条　地震短期预报和临震预报在发布预报的时域、地域内有效。预报期内未发生地震的，原发布机关应当做出撤销或者延期的决定，向社会公布，并妥善处理善后事宜。</t>
  </si>
  <si>
    <t>气象灾害防御条例</t>
  </si>
  <si>
    <t>第三十五条　县级以上地方人民政府应当根据灾害性天气影响范围、强度，将可能造成人员伤亡或者重大财产损失的区域临时确定为气象灾害危险区，并及时予以公告。</t>
  </si>
  <si>
    <t>气象灾害预警信号发布与传播办法</t>
  </si>
  <si>
    <t>第十一条 地方各级人民政府及其有关部门在接到气象主管机构所属的气象台站提供的预警信号后，应当及时公告，向公众广泛传播，并按照职责采取有效措施做好气象灾害防御工作，避免或者减轻气象灾害。</t>
  </si>
  <si>
    <t>经查证属于传销行为的警示、提示</t>
  </si>
  <si>
    <t>禁止传销条例</t>
  </si>
  <si>
    <t>第二十三条　对于经查证属于传销行为的，工商行政管理部门、公安机关可以向社会公开发布警示、提示。
向社会公开发布警示、提示应当经县级以上工商行政管理部门主要负责人或者公安机关主要负责人批准。</t>
  </si>
  <si>
    <t>应对情况</t>
  </si>
  <si>
    <t>1.公开突发事件相关信息和有关突发事件应对的决定、命令、措施等信息；
2.公开突发事件澄清信息
3.公开应急自救相关物资、物品的储备指南和建议清单
4.公布捐赠款物的来源、数量以及发放和使用情况
5.公布应急避难场所的地点、方位等信息</t>
  </si>
  <si>
    <t>第七条  国家建立健全突发事件信息发布制度。有关人民政府和部门应当及时向社会公布突发事件相关信息和有关突发事件应对的决定、命令、措施等信息。任何单位和个人不得编造、故意传播有关突发事件的虚假信息。有关人民政府和部门发现影响或者可能影响社会稳定、扰乱社会和经济管理秩序的虚假或者不完整信息的，应当及时发布准确的信息予以澄清。
第二十条突发事件应急指挥机构在突发事件应对过程中可以依法发布有关突发事件应对的决定、命令、措施。突发事件应急指挥机构发布的决定、命令、措施与设立它的人民政府发布的决定、命令、措施具有同等效力，法律责任由设立它的人民政府承担。
第四十六条设区的市级以上人民政府和突发事件易发、多发地区的县级人民政府应当建立应急救援物资、生活必需品和应急处置装备的储备保障制度。县级以上地方人民政府应当根据本地区的实际情况和突发事件应对工作的需要，依法与有条件的企业签订协议，保障应急救援物资、生活必需品和应急处置装备的生产、供给。有关企业应当根据协议，按照县级以上地方人民政府要求，进行应急救援物资、生活必需品和应急处置装备的生产、供给，并确保符合国家有关产品质量的标准和要求。国家鼓励公民、法人和其他组织储备基本的应急自救物资和生活必需品。有关部门可以向社会公布相关物资、物品的储备指南和建议清单。</t>
  </si>
  <si>
    <t>政府网站、突发事件预警发布平台、广播、电视、报刊</t>
  </si>
  <si>
    <t>中华人民共和国传染病防治法</t>
  </si>
  <si>
    <t>第四十二条　传染病暴发、流行时，县级以上地方人民政府应当立即组织力量，按照预防、控制预案进行防治，切断传染病的传播途径，必要时，报经上一级人民政府决定，可以采取下列紧急措施并予以公告:
（一）限制或者停止集市、影剧院演出或者其他人群聚集的活动；
（二）停工、停业、停课；
（三）封闭或者封存被传染病病原体污染的公共饮用水源、食品以及相关物品；
（四）控制或者扑杀染疫野生动物、家畜家禽；
（五）封闭可能造成传染病扩散的场所。
上级人民政府接到下级人民政府关于采取前款所列紧急措施的报告时，应当即时作出决定。
紧急措施的解除，由原决定机关决定并宣布。</t>
  </si>
  <si>
    <t>中华人民共和国防震减灾法</t>
  </si>
  <si>
    <t>第七十七条　禁止侵占、截留、挪用地震应急救援、地震灾后过渡性安置和恢复重建的资金、物资。
县级以上人民政府有关部门对地震应急救援、地震灾后过渡性安置和恢复重建的资金、物资以及社会捐赠款物的使用情况，依法加强管理和监督，予以公布，并对资金、物资的筹集、分配、拨付、使用情况登记造册，建立健全档案。
第七十八条　地震灾区的地方人民政府应当定期公布地震应急救援、地震灾后过渡性安置和恢复重建的资金、物资以及社会捐赠款物的来源、数量、发放和使用情况，接受社会监督。</t>
  </si>
  <si>
    <t>第三十四条　各级气象主管机构所属的气象台站应当及时向本级人民政府和有关部门报告灾害性天气预报、警报情况和气象灾害预警信息。
县级以上地方人民政府、有关部门应当根据灾害性天气警报、气象灾害预警信号和气象灾害应急预案启动标准，及时作出启动相应应急预案的决定，向社会公布，并报告上一级人民政府；必要时，可以越级上报，并向当地驻军和可能受到危害的毗邻地区的人民政府通报。
发生跨省、自治区、直辖市大范围的气象灾害，并造成较大危害时，由国务院决定启动国家气象灾害应急预案。</t>
  </si>
  <si>
    <t>新疆维吾尔自治区实施《中华人民共和国突发事件应对法》办</t>
  </si>
  <si>
    <t>第四十条  履行统一领导职责或者组织处置突发事件的人民政府，按照有关规定及时、客观、准确、真实公布事件进展、政府措施、公众防范措施和调查处理结果，及时回应社会关注热点，对谣言和不实传言应当迅速予以澄清。</t>
  </si>
  <si>
    <t>第二十四条 第三款 县级以上人民政府应当及时向社会公布捐赠款物的来源、数量以及发放和使用情况，并公开接受社会监督。</t>
  </si>
  <si>
    <t>第二十一条 第二款 县级以上人民政府应当将广场、绿地、体育场、公园、学校、医院、影剧院、公共人防工程等场所，确定为应急避难场所，向社会公布应急避难场所的地点、方位等信息。</t>
  </si>
  <si>
    <t>电子招标投标</t>
  </si>
  <si>
    <t>电子招标投标信息</t>
  </si>
  <si>
    <t>电子招标投标办法</t>
  </si>
  <si>
    <t>第四十二条 各级人民政府有关部门应当按照《中华人民共和国政府信息公开条例》等规定，在本部门网站及时公布并允许下载下列信息：（一）有关法律法规规章及规范性文件；（二）取得相关工程、服务资质证书或货物生产、经营许可证的单位名称、营业范围及年检情况；（三）取得有关职称、职业资格的从业人员的姓名、电子证书编号；（四）对有关违法行为作出的行政处理决定和招标投标活动的投诉处理情况；（五）依法公开的工商、税务、海关、金融等相关信息。</t>
  </si>
  <si>
    <t>有关电子招标投标的法律法规规章、行政监督的依据、职责权限、监督环节、程序和时限、信息交换要求和联系方式等相关内容</t>
  </si>
  <si>
    <t>第四十七条 行政监督部门、监察机关结合电子政务建设，提升电子招标投标监督能力，依法设置并公布有关法律法规规章、行政监督的依据、职责权限、监督环节、程序和时限、信息交换要求和联系方式等相关内容。</t>
  </si>
  <si>
    <t>工程建设项目招标投标</t>
  </si>
  <si>
    <t>招标项目的审批核准备案信息、市场主体信用等信息</t>
  </si>
  <si>
    <t>依法必须招标项目的审批核准备案信息、市场主体信用等信息</t>
  </si>
  <si>
    <t>6.工程建设项目招标投标领域。主要公开依法必须招标项目的审批核准备案信息、市场主体信用等信息。</t>
  </si>
  <si>
    <t>政府网站、管理部门网站、
公共资源交易服务平台</t>
  </si>
  <si>
    <t>重大建设项目</t>
  </si>
  <si>
    <t>批准服务信息</t>
  </si>
  <si>
    <t>重大项目批准服务指南，包括申报材料清单、批准流程、办理时限、受理机构联系方式、申报要求、咨询监督投诉电话</t>
  </si>
  <si>
    <t>第二十条：（十）重大建设项目的批准和实施情况</t>
  </si>
  <si>
    <t>政府网站
政务新媒体</t>
  </si>
  <si>
    <t>批准结果信息</t>
  </si>
  <si>
    <t>重大建设项目批准和实施领域批准结果信息，具体包含项目建议书审批结果、可行性研究报告审批结果、初步设计文件审批结果、项目核准结果、节能审查意见、建设项目用地预审与选址意见书结果、环境影响评价审批文件、建设用地规划许可审批结果、建设工程规划类许可审批结果、施工许可或开工报告审批结果、招标事项审批核准结果，取水许可、水土保持方案、洪水影响评价等涉水事项审批结果等。</t>
  </si>
  <si>
    <t>第二十条 重大建设项目的批准和实施情况。</t>
  </si>
  <si>
    <t>市场监管</t>
  </si>
  <si>
    <t>“双随机、一公开”</t>
  </si>
  <si>
    <t>公布查事项清单、抽查工作计划、抽查实施方案、检查对象抽取、检查人员选派、检查程序、检查结果等</t>
  </si>
  <si>
    <t>自治区关于在市场监管领域全面推行部门联合“双随机、一公开”监管实施办法</t>
  </si>
  <si>
    <t>二、主要任务
（一）建设全区统一监管平台
自治区市场监管局牵头，依托国家企业信用信息公示系统（新疆），建设自治区统一的监管平台，为抽查检查、结果集中统一公示和综合运用提供技术支撑。各地、各有关部门要使用自治区平台开展随机抽查工作，不再开发建设同类工作平台。各地、各有关部门已经建设并使用的工作平台要与自治区平台整合融合，统一数据标准，通过批量导入、数据接口等方式做好对接，避免数据重复录入、多头报送。抽查事项清单、抽查工作计划、抽查实施方案、检查对象抽取、检查人员选派、检查程序、检查结果等均应通过自治区平台制定、实施和公布。（责任部门：自治区市场监管局，配合部门：自治区发展改革委、教育厅、公安厅、人力资源和社会保障厅、生态环境厅、住房城乡建设厅、交通运输厅、农业农村厅、商务厅、文化和旅游厅、卫生健康委员会、应急管理厅、乌鲁木齐海关、新疆税务局、统计局、政务服务和公共资源交易管理局）</t>
  </si>
  <si>
    <t>自治区统一的监管平台</t>
  </si>
  <si>
    <t>公示部门联合随机抽查计划、抽取的市场主体名单、抽查检查结果</t>
  </si>
  <si>
    <t>4.强化抽查检查结果公示运用。联合抽查事项发起部门应当在检查结束之日起20个工作日内，将结果录入国家企业信用信息公示系统（新疆）向社会公示。各地、各有关部门要互通、互认抽查检查结果，促进“双随机、一公开”监管与信用监管有效衔接，对抽查发现的违法失信行为依法实施联合惩戒；对抽查中发现的问题线索，及时移送有管辖权的行政部门；涉嫌犯罪的，要及时移送司法机关，防止监管脱节。检查和移交文书应当由联合抽查事项发起部门归档保存。
除法律法规另有规定外，部门联合随机抽查计划、抽取的市场主体名单均应通过国家企业信用信息公示系统（新疆）予以公示。(责任部门：联合抽查事项发起部门，配合部门：相关参与部门)</t>
  </si>
  <si>
    <t>国家企业信用信息公示系统（新疆）</t>
  </si>
  <si>
    <t>检查结束之日起20个工作日内发布结果</t>
  </si>
  <si>
    <t>消费者权益保护</t>
  </si>
  <si>
    <t>公示已调查核实的违法行为及其行政处罚</t>
  </si>
  <si>
    <t>自治区市场监督管理机关消费维权行政约谈制度（修订稿）</t>
  </si>
  <si>
    <t>第十五条  约谈对象采纳具体行政约谈意见的，市场监督管理机关应当帮助、指导约谈对象建立相应的管理制度，以提高行政约谈的质量。对无正当理由拒不接受行政约谈或被约谈后不落实整改措施、不履行法定义务的生产经营者，市场监督管理机关应将其列为监管重点，对已调查核实的违法行为，依法给予行政处罚，并依法公示。</t>
  </si>
  <si>
    <t>行政约谈的方式</t>
  </si>
  <si>
    <t>第六条  行政约谈由各级市场监督管理机关组织，各级市场监督管理机关相关的处（科）室具体实施。县级市场监督管理机关可委托本辖区市场监督管理所实施行政约谈。
行政约谈的方式应当向约谈对象公开，可采取共性问题集中约谈、个性问题个别约谈的方式进行。</t>
  </si>
  <si>
    <t>约谈对象</t>
  </si>
  <si>
    <t>发布消费提示或消费警示</t>
  </si>
  <si>
    <t>第十七条  实施行政约谈的市场监督管理机关对约谈中发现的共性问题，应及时发布消费提示或消费警示。遇有特殊和具有重大影响的情况，应在24小时内向本机关负责人报告。</t>
  </si>
  <si>
    <t>公示消费投诉信息</t>
  </si>
  <si>
    <t>自治区市场监督管理系统消费投诉信息公示暂行办法</t>
  </si>
  <si>
    <t>第十一条 消费投诉基本信息公示依托自治区市场监督管理局门户网站即时发布、动态更新，可供社会查询，可供各方浏览。
第十二条 公示的消费投诉基本信息应当是已经受理并办结的投诉信息，公示期为2年。
消费投诉受理并办结后，投诉基本信息应当经投诉方、被投诉方和投诉受理承办人员确认，报投诉信息公示部门负责人审核后公示。
第十三条 消费投诉相关信息公示可以通过市场监督管理部门的网站及新媒体平台发布，也可以通过新闻发布会以及电视、广播、报纸等主流媒体发布。公示消费投诉相关信息的市场监管部门应当制订工作计划，明确公示信息的审核、发布流程，确定发布内容、频次、时间和发布渠道等。鼓励大型城市商业综合体、商品交易市场、旅游景区、第三方网络交易平台和社区基层组织公示消费维权相关信息。</t>
  </si>
  <si>
    <t>市场监督管理部门的网站及新媒体平台</t>
  </si>
  <si>
    <t>特种设备</t>
  </si>
  <si>
    <t>特种设备事故调查处理情况</t>
  </si>
  <si>
    <t>特种设备事故报告和调查处理规定</t>
  </si>
  <si>
    <t>第三十五条 事故调查处理情况由组织调查的市场监督管理部门按照《中华人民共和国政府信息公开条例》的有关规定，依法向社会公开。</t>
  </si>
  <si>
    <t>本辖区内锅炉使用单位的锅炉安全总监和锅炉安全员随机监督抽查考核结果</t>
  </si>
  <si>
    <t>特种设备使用单位落实使用安全主体责任监督管理规定</t>
  </si>
  <si>
    <t>第十六条 锅炉使用单位应当对锅炉安全总监和锅炉安全员进行法律法规、标准和专业知识培训、考核，同时对培训、考核情况予以记录并存档备查。
县级以上地方市场监督管理部门按照国家市场监督管理总局制定的《锅炉使用安全管理人员考核指南》，组织对本辖区内锅炉使用单位的锅炉安全总监和锅炉安全员随机进行监督抽查考核并公布考核结果。监督抽查考核不得收取费用。
监督抽查考核不合格，不再符合锅炉使用要求的，使用单位应当立即采取整改措施。</t>
  </si>
  <si>
    <t>本辖区内压力容器使用单位的压力容器安全总监和压力容器安全员随机监督抽查考核结果</t>
  </si>
  <si>
    <t>第三十二条 压力容器使用单位应当对压力容器安全总监和压力容器安全员进行法律法规、标准和专业知识培训、考核，同时对培训、考核情况予以记录并存档备查。
县级以上地方市场监督管理部门按照国家市场监督管理总局制定的《压力容器使用安全管理人员考核指南》，组织对本辖区内压力容器使用单位的压力容器安全总监和压力容器安全员随机进行监督抽查考核并公布考核结果。监督抽查考核不得收取费用。
监督抽查考核不合格，不再符合压力容器使用要求的，使用单位应当立即采取整改措施。</t>
  </si>
  <si>
    <t>本辖区内气瓶充装单位的气瓶安全总监和气瓶安全员随机监督抽查考核结果</t>
  </si>
  <si>
    <t>第四十八条 气瓶充装单位应当对气瓶安全总监和气瓶安全员进行法律法规、标准和专业知识培训、考核，同时对培训、考核情况予以记录并存档备查。
县级以上地方市场监督管理部门按照国家市场监督管理总局制定的《气瓶充装安全管理人员考核指南》，组织对本辖区内气瓶充装单位的气瓶安全总监和气瓶安全员随机进行监督抽查考核并公布考核结果。监督抽查考核不得收取费用。
监督抽查考核不合格，不再符合气瓶充装要求的，充装单位应当立即采取整改措施。</t>
  </si>
  <si>
    <t>本辖区内压力管道使用单位的压力管道安全总监和压力管道安全员随机监督抽查考核结果</t>
  </si>
  <si>
    <t>第六十四条 压力管道使用单位应当对压力管道安全总监和压力管道安全员进行法律法规、标准和专业知识培训、考核，并同时对培训、考核情况予以记录并存档备查。
县级以上地方市场监督管理部门按照国家市场监督管理总局制定的《压力管道使用安全管理人员考核指南》，组织对本辖区内压力管道使用单位的压力管道安全总监和压力管道安全员随机进行监督抽查考核并公布考核结果。监督抽查考核不得收取费用。
监督抽查考核不合格，不再符合压力管道使用要求的，使用单位应当立即采取整改措施。</t>
  </si>
  <si>
    <t>本辖区内电梯使用单位的电梯安全总监和电梯安全员随机监督抽查考核结果</t>
  </si>
  <si>
    <t>第八十一条 电梯使用单位应当对电梯安全总监和电梯安全员进行法律法规、标准和专业知识培训、考核，同时对培训、考核情况予以记录并存档备查。
县级以上地方市场监督管理部门按照国家市场监督管理总局制定的《电梯使用安全管理人员考核指南》，组织对本辖区内电梯使用单位的电梯安全总监和电梯安全员随机进行监督抽查考核并公布考核结果。监督抽查考核不得收取费用。
监督抽查考核不合格，不再符合电梯使用要求的，使用单位应当立即采取整改措施。</t>
  </si>
  <si>
    <t>本辖区内起重机械使用单位的起重机械安全总监和起重机械安全员随机监督抽查考核结果</t>
  </si>
  <si>
    <t>第九十九条 起重机械使用单位应当对起重机械安全总监和起重机械安全员进行法律法规、标准和专业知识培训、考核，同时对培训、考核情况予以记录并存档备查。
县级以上地方市场监督管理部门按照国家市场监督管理总局制定的《起重机械使用安全管理人员考核指南》，组织对本辖区内起重机械使用单位的起重机械安全总监和起重机械安全员随机进行监督抽查考核并公布考核结果。监督抽查考核不得收取费用。
监督抽查考核不合格，不再符合起重机械使用要求的，使用单位应当立即采取整改措施。</t>
  </si>
  <si>
    <t>本辖区内客运索道使用单位的客运索道安全总监和客运索道安全员随机监督抽查考核结果</t>
  </si>
  <si>
    <t>第一百一十五条 客运索道使用单位应当对客运索道安全总监和客运索道安全员进行法律法规、标准和专业知识培训、考核，同时对培训、考核情况予以记录并存档备查。
县级以上地方市场监督管理部门按照国家市场监督管理总局制定的《客运索道使用安全管理人员考核指南》，组织对本辖区内客运索道使用单位的客运索道安全总监和客运索道安全员随机进行监督抽查考核并公布考核结果。监督抽查考核不得收取费用。
监督抽查考核不合格，不再符合客运索道使用要求的，使用单位应当立即采取整改措施。</t>
  </si>
  <si>
    <t>本辖区内大型游乐设施使用单位的大型游乐设施安全总监和大型游乐设施安全员随机监督抽查考核结果</t>
  </si>
  <si>
    <t>第一百三十一条 大型游乐设施使用单位应当对大型游乐设施安全总监和大型游乐设施安全员进行法律法规、标准和专业知识培训、考核，同时对培训、考核情况予以记录并存档备查。
县级以上地方市场监督管理部门按照国家市场监督管理总局制定的《大型游乐设施使用安全管理人员考核指南》，组织对本辖区内大型游乐设施使用单位的大型游乐设施安全总监和大型游乐设施安全员随机进行监督抽查考核并公布考核结果。监督抽查考核不得收取费用。
监督抽查考核不合格，不再符合大型游乐设施使用要求的，使用单位应当立即采取整改措施。</t>
  </si>
  <si>
    <t>本辖区内场车使用单位的场车安全总监和场车安全员随机监督抽查考核结果</t>
  </si>
  <si>
    <t>第一百四十七条 场车使用单位应当对场车安全总监和场车安全员进行法律法规、标准和专业知识培训、考核，同时对培训、考核情况予以记录并存档备查。
县级以上地方市场监督管理部门按照国家市场监督管理总局制定的《场车使用安全管理人员考核指南》，组织对本辖区内场车使用单位的场车安全总监和场车安全员随机进行监督抽查考核并公布考核结果。监督抽查考核不得收取费用。
监督抽查考核不合格，不再符合场车使用要求的，使用单位应当立即采取整改措施。</t>
  </si>
  <si>
    <t>本辖区内锅炉生产单位的质量安全总监和质量安全员随机监督抽查考核结果</t>
  </si>
  <si>
    <t>特种设备生产单位落实质量安全主体责任监督管理规定</t>
  </si>
  <si>
    <r>
      <rPr>
        <sz val="10"/>
        <rFont val="宋体"/>
        <charset val="134"/>
      </rPr>
      <t>第十五条</t>
    </r>
    <r>
      <rPr>
        <sz val="10"/>
        <rFont val="Times New Roman"/>
        <charset val="134"/>
      </rPr>
      <t>  </t>
    </r>
    <r>
      <rPr>
        <sz val="10"/>
        <rFont val="宋体"/>
        <charset val="134"/>
      </rPr>
      <t>锅炉生产单位应当对质量安全总监和质量安全员进行法律法规、标准和专业知识培训、考核，同时对培训、考核情况予以记录并存档备查。
县级以上地方市场监督管理部门按照国家市场监督管理总局制定的《锅炉质量安全管理人员考核指南》，组织对本辖区内锅炉生产单位的质量安全总监和质量安全员随机进行监督抽查考核并公布考核结果。监督抽查考核不得收取费用。
监督抽查考核不合格，不再符合锅炉生产要求的，生产单位应当立即采取整改措施。</t>
    </r>
  </si>
  <si>
    <t>本辖区内压力容器生产单位的质量安全总监和质量安全员随机监督抽查考核结果</t>
  </si>
  <si>
    <r>
      <rPr>
        <sz val="10"/>
        <rFont val="宋体"/>
        <charset val="134"/>
      </rPr>
      <t>第三十条</t>
    </r>
    <r>
      <rPr>
        <sz val="10"/>
        <rFont val="Times New Roman"/>
        <charset val="134"/>
      </rPr>
      <t>  </t>
    </r>
    <r>
      <rPr>
        <sz val="10"/>
        <rFont val="宋体"/>
        <charset val="134"/>
      </rPr>
      <t>压力容器生产单位应当对质量安全总监和质量安全员进行法律法规、标准和专业知识培训、考核，同时对培训、考核情况予以记录并存档备查。
县级以上地方市场监督管理部门按照国家市场监督管理总局制定的《压力容器质量安全管理人员考核指南》，组织对本辖区内压力容器生产单位的质量安全总监和质量安全员随机进行监督抽查考核并公布考核结果。监督抽查考核不得收取费用。
监督抽查考核不合格，不再符合压力容器生产要求的，生产单位应当立即采取整改措施。</t>
    </r>
  </si>
  <si>
    <t>本辖区内气瓶生产单位的质量安全总监和质量安全员随机监督抽查考核结果</t>
  </si>
  <si>
    <r>
      <rPr>
        <sz val="10"/>
        <rFont val="宋体"/>
        <charset val="134"/>
      </rPr>
      <t>第四十五条</t>
    </r>
    <r>
      <rPr>
        <sz val="10"/>
        <rFont val="Times New Roman"/>
        <charset val="134"/>
      </rPr>
      <t>  </t>
    </r>
    <r>
      <rPr>
        <sz val="10"/>
        <rFont val="宋体"/>
        <charset val="134"/>
      </rPr>
      <t>气瓶生产单位应当对质量安全总监和质量安全员进行法律法规、标准和专业知识培训、考核，同时对培训、考核情况予以记录并存档备查。
县级以上地方市场监督管理部门按照国家市场监督管理总局制定的《气瓶质量安全管理人员考核指南》，组织对本辖区内气瓶生产单位的质量安全总监和质量安全员随机进行监督抽查考核并公布考核结果。监督抽查考核不得收取费用。
监督抽查考核不合格，不再符合气瓶生产要求的，生产单位应当立即采取整改措施。</t>
    </r>
  </si>
  <si>
    <t>本辖区内压力管道生产单位的质量安全总监和质量安全员随机监督抽查考核结果</t>
  </si>
  <si>
    <r>
      <rPr>
        <sz val="10"/>
        <rFont val="宋体"/>
        <charset val="134"/>
      </rPr>
      <t>第六十条</t>
    </r>
    <r>
      <rPr>
        <sz val="10"/>
        <rFont val="Times New Roman"/>
        <charset val="134"/>
      </rPr>
      <t>  </t>
    </r>
    <r>
      <rPr>
        <sz val="10"/>
        <rFont val="宋体"/>
        <charset val="134"/>
      </rPr>
      <t>压力管道生产单位应当对质量安全总监和质量安全员进行法律法规、标准和专业知识培训、考核，同时对培训、考核情况予以记录并存档备查。
县级以上地方市场监督管理部门按照国家市场监督管理总局制定的《压力管道质量安全管理人员考核指南》，组织对本辖区内压力管道生产单位的质量安全总监和质量安全员随机进行监督抽查考核并公布考核结果。监督抽查考核不得收取费用。
监督抽查考核不合格，不再符合压力管道生产要求的，生产单位应当立即采取整改措施。</t>
    </r>
  </si>
  <si>
    <t>本辖区内电梯生产单位的质量安全总监和质量安全员随机监督抽查考核结果</t>
  </si>
  <si>
    <r>
      <rPr>
        <sz val="10"/>
        <rFont val="宋体"/>
        <charset val="134"/>
      </rPr>
      <t>第七十六条</t>
    </r>
    <r>
      <rPr>
        <sz val="10"/>
        <rFont val="Times New Roman"/>
        <charset val="134"/>
      </rPr>
      <t>  </t>
    </r>
    <r>
      <rPr>
        <sz val="10"/>
        <rFont val="宋体"/>
        <charset val="134"/>
      </rPr>
      <t>电梯生产单位应当对质量安全总监和质量安全员进行法律法规、标准和专业知识培训、考核，同时对培训、考核情况予以记录并存档备查。
县级以上地方市场监督管理部门按照国家市场监督管理总局制定的《电梯质量安全管理人员考核指南》，组织对本辖区内电梯生产单位的质量安全总监和质量安全员随机进行监督抽查考核并公布考核结果。监督抽查考核不得收取费用。
监督抽查考核不合格，不再符合电梯生产要求的，生产单位应当立即采取整改措施。</t>
    </r>
  </si>
  <si>
    <t>本辖区内起重机械生产单位的质量安全总监和质量安全员随机监督抽查考核结果</t>
  </si>
  <si>
    <r>
      <rPr>
        <sz val="10"/>
        <rFont val="宋体"/>
        <charset val="134"/>
      </rPr>
      <t>第九十一条</t>
    </r>
    <r>
      <rPr>
        <sz val="10"/>
        <rFont val="Times New Roman"/>
        <charset val="134"/>
      </rPr>
      <t>  </t>
    </r>
    <r>
      <rPr>
        <sz val="10"/>
        <rFont val="宋体"/>
        <charset val="134"/>
      </rPr>
      <t>起重机械生产单位应当对质量安全总监和质量安全员进行法律法规、标准和专业知识培训、考核，同时对培训、考核情况予以记录并存档备查。
县级以上地方市场监督管理部门按照国家市场监督管理总局制定的《起重机械质量安全管理人员考核指南》，组织对本辖区内起重机械生产单位的质量安全总监和质量安全员随机进行监督抽查考核并公布考核结果。监督抽查考核不得收取费用。
监督抽查考核不合格，不再符合起重机械生产要求的，生产单位应当立即采取整改措施。</t>
    </r>
  </si>
  <si>
    <t>本辖区内客运索道生产单位的质量安全总监和质量安全员随机监督抽查考核结果</t>
  </si>
  <si>
    <r>
      <rPr>
        <sz val="10"/>
        <rFont val="宋体"/>
        <charset val="134"/>
      </rPr>
      <t>第一百零七条</t>
    </r>
    <r>
      <rPr>
        <sz val="10"/>
        <rFont val="Times New Roman"/>
        <charset val="134"/>
      </rPr>
      <t>  </t>
    </r>
    <r>
      <rPr>
        <sz val="10"/>
        <rFont val="宋体"/>
        <charset val="134"/>
      </rPr>
      <t>客运索道生产单位应当对质量安全总监和质量安全员进行法律法规、标准和专业知识培训、考核，同时对培训、考核情况予以记录并存档备查。
县级以上地方市场监督管理部门按照国家市场监督管理总局制定的《客运索道质量安全管理人员考核指南》，组织对本辖区内客运索道生产单位的质量安全总监和质量安全员随机进行监督抽查考核并公布考核结果。监督抽查考核不得收取费用。
监督抽查考核不合格，不再符合客运索道生产要求的，生产单位应当立即采取整改措施。</t>
    </r>
  </si>
  <si>
    <t>本辖区内大型游乐设施生产单位的质量安全总监和质量安全员随机监督抽查考核结果</t>
  </si>
  <si>
    <r>
      <rPr>
        <sz val="10"/>
        <rFont val="宋体"/>
        <charset val="134"/>
      </rPr>
      <t>第一百二十三条</t>
    </r>
    <r>
      <rPr>
        <sz val="10"/>
        <rFont val="Times New Roman"/>
        <charset val="134"/>
      </rPr>
      <t>  </t>
    </r>
    <r>
      <rPr>
        <sz val="10"/>
        <rFont val="宋体"/>
        <charset val="134"/>
      </rPr>
      <t>大型游乐设施生产单位应当对质量安全总监和质量安全员进行法律法规、标准和专业知识培训、考核，同时对培训、考核情况予以记录并存档备查。
县级以上地方市场监督管理部门按照国家市场监督管理总局制定的《大型游乐设施质量安全管理人员考核指南》，组织对本辖区内大型游乐设施生产单位的质量安全总监和质量安全员随机进行监督抽查考核并公布考核结果。监督抽查考核不得收取费用。
监督抽查考核不合格，不再符合大型游乐设施生产要求的，生产单位应当立即采取整改措施。</t>
    </r>
  </si>
  <si>
    <t>本辖区内场车生产单位的质量安全总监和质量安全员随机监督抽查考核结果</t>
  </si>
  <si>
    <r>
      <rPr>
        <sz val="10"/>
        <rFont val="宋体"/>
        <charset val="134"/>
      </rPr>
      <t>第一百三十八条</t>
    </r>
    <r>
      <rPr>
        <sz val="10"/>
        <rFont val="Times New Roman"/>
        <charset val="134"/>
      </rPr>
      <t>  </t>
    </r>
    <r>
      <rPr>
        <sz val="10"/>
        <rFont val="宋体"/>
        <charset val="134"/>
      </rPr>
      <t>场车生产单位应当对质量安全总监和质量安全员进行法律法规、标准和专业知识培训、考核，同时对培训、考核情况予以记录并存档备查。
县级以上地方市场监督管理部门按照国家市场监督管理总局制定的《场车质量安全管理人员考核指南》，组织对本辖区内场车生产单位的质量安全总监和质量安全员随机进行监督抽查考核并公布考核结果。监督抽查考核不得收取费用。
监督抽查考核不合格，不再符合场车生产要求的，生产单位应当立即采取整改措施。</t>
    </r>
  </si>
  <si>
    <t>取得许可资格且住所地在本辖区的特种设备生产单位和本辖区办理特种设备使用登记的使用单位随机抽取监督检查结果</t>
  </si>
  <si>
    <t>特种设备安全监督检查办法</t>
  </si>
  <si>
    <t>第八条 常规监督检查应当采用“双随机、一公开”方式，随机抽取被检查单位和特种设备安全监督检查人员（以下简称检查人员），并定期公布监督检查结果。
常规监督检查对象库应当将取得许可资格且住所地在本辖区的特种设备生产单位和本辖区办理特种设备使用登记的使用单位全部纳入。
特种设备生产单位制造地与住所地不在同一辖区的，由制造地的市级市场监督管理部门纳入常规监督检查对象库。</t>
  </si>
  <si>
    <t>许可的特种设备生产、充装单位和检验、检测机构抽取监督检查结果</t>
  </si>
  <si>
    <t>第十五条 市场监督管理部门开展证后监督检查应当采用“双随机、一公开”方式，随机抽取被检查单位和检查人员，并及时公布监督检查结果。
证后监督检查对象库应当将本机关许可的特种设备生产、充装单位和检验、检测机构全部列入。</t>
  </si>
  <si>
    <t>特种设备事故值班电话</t>
  </si>
  <si>
    <t>第十三条 各级市场监督管理部门应当依法组织制定特种设备事故应急预案，建立应急值班制度，并向社会公布值班电话，接收特种设备事故报告信息。</t>
  </si>
  <si>
    <t>市场主体准入及管理</t>
  </si>
  <si>
    <t>小餐饮店、小食杂店食品经营登记所需要提交的全部材料目录和申请书示范文本</t>
  </si>
  <si>
    <t>关于印发《新疆维吾尔自治区小餐饮店、小食杂店登记管理办法》的通知</t>
  </si>
  <si>
    <t>第五条  小餐饮店、小食杂店食品经营登记，应当遵循依法、公开、公平、公正、便民、高效的原则。
县（市、区）市场监督管理部门应在办证场所公示小餐饮店、小食杂店食品经营登记所需要提交的全部材料目录和申请书示范文本，简化登记程序。</t>
  </si>
  <si>
    <t>办证场所</t>
  </si>
  <si>
    <t>歇业期限、法律文书送达地址等信息</t>
  </si>
  <si>
    <t>中华人民共和国市场主体登记管理条例</t>
  </si>
  <si>
    <t>第三十条　因自然灾害、事故灾难、公共卫生事件、社会安全事件等原因造成经营困难的，市场主体可以自主决定在一定时期内歇业。法律、行政法规另有规定的除外。
市场主体应当在歇业前与职工依法协商劳动关系处理等有关事项。
市场主体应当在歇业前向登记机关办理备案。登记机关通过国家企业信用信息公示系统向社会公示歇业期限、法律文书送达地址等信息。
市场主体歇业的期限最长不得超过3年。市场主体在歇业期间开展经营活动的，视为恢复营业，市场主体应当通过国家企业信用信息公示系统向社会公示。
市场主体歇业期间，可以以法律文书送达地址代替住所或者主要经营场所。</t>
  </si>
  <si>
    <t>国家企业信用信息公示系统</t>
  </si>
  <si>
    <t>市场主体登记事项监督检查结果</t>
  </si>
  <si>
    <t>第三十八条　登记机关应当根据市场主体的信用风险状况实施分级分类监管。
登记机关应当采取随机抽取检查对象、随机选派执法检查人员的方式，对市场主体登记事项进行监督检查，并及时向社会公开监督检查结果。</t>
  </si>
  <si>
    <t>存在虚假市场主体登记情形且相关市场主体和人员无法联系或者拒不配合的市场主体的登记时间、登记事项</t>
  </si>
  <si>
    <t>第四十条　提交虚假材料或者采取其他欺诈手段隐瞒重要事实取得市场主体登记的，受虚假市场主体登记影响的自然人、法人和其他组织可以向登记机关提出撤销市场主体登记的申请。
登记机关受理申请后，应当及时开展调查。经调查认定存在虚假市场主体登记情形的，登记机关应当撤销市场主体登记。相关市场主体和人员无法联系或者拒不配合的，登记机关可以将相关市场主体的登记时间、登记事项等通过国家企业信用信息公示系统向社会公示，公示期为45日。相关市场主体及其利害关系人在公示期内没有提出异议的，登记机关可以撤销市场主体登记。
因虚假市场主体登记被撤销的市场主体，其直接责任人自市场主体登记被撤销之日起3年内不得再次申请市场主体登记。登记机关应当通过国家企业信用信息公示系统予以公示。</t>
  </si>
  <si>
    <t>公示期为45日</t>
  </si>
  <si>
    <t>因虚假市场主体登记被撤销的市场主体的公告</t>
  </si>
  <si>
    <t>错误的撤销市场主体登记决定撤销公告</t>
  </si>
  <si>
    <t>第四十二条　登记机关或者其上级机关认定撤销市场主体登记决定错误的，可以撤销该决定，恢复原登记状态，并通过国家企业信用信息公示系统公示。</t>
  </si>
  <si>
    <t>食品监管</t>
  </si>
  <si>
    <t>食品生产经营监督检查</t>
  </si>
  <si>
    <t>检查制度、检查标准、检查结果等</t>
  </si>
  <si>
    <t>市场监管总局办公厅关于印发《食品药品监管领域基层政务公开标准指引》的通知</t>
  </si>
  <si>
    <t>《市场监管总局办公厅关于印发〈食品药品监管领域基层政务公开标准指引〉的通知》中“食品药品监管领域基层政务公开标准目录”。</t>
  </si>
  <si>
    <t>食品生产经营监督检查管理办法</t>
  </si>
  <si>
    <t>第三十九条 市场监督管理部门应当于检查结果信息形成后20个工作日内向社会公开。
检查结果对消费者有重要影响的，食品生产经营者应当按照规定在食品生产经营场所醒目位置张贴或者公开展示监督检查结果记录表，并保持至下次监督检查。有条件的可以通过电子屏幕等信息化方式向消费者展示监督检查结果记录表。</t>
  </si>
  <si>
    <t>食品相关产品质量安全监督管理暂行办法</t>
  </si>
  <si>
    <t>第二十条 市场监督管理部门建立分层分级、精准防控、末端发力、终端见效工作机制，以“双随机、一公开”监管为主要方式，随机抽取检查对象，随机选派检查人员对食品相关产品生产者、销售者实施日常监督检查，及时向社会公开检查事项及检查结果。
市场监督管理部门实施日常监督检查主要包括书面审查和现场检查。必要时，可以邀请检验检测机构、科研院所等技术机构为日常监督检查提供技术支撑。</t>
  </si>
  <si>
    <t>特殊食品生产经营监督检查</t>
  </si>
  <si>
    <t>由县级组织的食品安全抽检</t>
  </si>
  <si>
    <t>检查实施主体、被抽检单位名称、被抽检食品名称、标示的产品生产日期/批号/规格、检验依据、检验机构、检查结果等</t>
  </si>
  <si>
    <t>新疆维吾尔自治区食品小作坊、小餐饮店、小食杂店和食品摊贩管理条例</t>
  </si>
  <si>
    <t>第三十八条  县级以上人民政府市场监督管理部门应当采取重点检查与随机抽取被检查对象、随机选派检查人员抽查相结合的方式，对食品小作坊、小餐饮店、小食杂店和食品摊贩生产经营的食品进行监督抽查，并及时向社会公布抽查结果。</t>
  </si>
  <si>
    <t>中华人民共和国食品安全法</t>
  </si>
  <si>
    <t>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t>
  </si>
  <si>
    <t>食品安全抽样检验管理办法</t>
  </si>
  <si>
    <t>第四十六条 市场监督管理部门应当通过政府网站等媒体及时向社会公开监督抽检结果和不合格食品核查处置的相关信息，并按照要求将相关信息记入食品生产经营者信用档案。市场监督管理部门公布食品安全监督抽检不合格信息，包括被抽检食品名称、规格、商标、生产日期或者批号、不合格项目，标称的生产者名称、地址，以及被抽样单位名称、地址等。
可能对公共利益产生重大影响的食品安全监督抽检信息，市场监督管理部门应当在信息公布前加强分析研判，科学、准确公布信息，必要时，应当通报相关部门并报告同级人民政府或者上级市场监督管理部门。
任何单位和个人不得擅自发布、泄露市场监督管理部门组织的食品安全监督抽检信息。</t>
  </si>
  <si>
    <t>食用农产品市场销售质量安全监督管理办法</t>
  </si>
  <si>
    <t>第四十一条 县级以上地方食品药品监督管理部门应当将食用农产品监督抽检纳入年度检验检测工作计划，对食用农产品进行定期或者不定期抽样检验，并依据有关规定公布检验结果。
市、县级食品药品监督管理部门可以采用国家规定的快速检测方法对食用农产品质量安全进行抽查检测，抽查检测结果表明食用农产品可能存在质量安全隐患的，销售者应当暂停销售；抽查检测结果确定食用农产品不符合食品安全标准的，可以作为行政处罚的依据。
被抽查人对快速检测结果有异议的，可以自收到检测结果时起4小时内申请复检。复检结论仍不合格的，复检费用由申请人承担。复检不得采用快速检测方法。
第四十二条 市、县级食品药品监督管理部门应当依据职责公布食用农产品监督管理信息。
公布食用农产品监督管理信息，应当做到准确、及时、客观，并进行必要的解释说明，避免误导消费者和社会舆论。</t>
  </si>
  <si>
    <t>建立并公开食品小作坊、小餐饮店、小食杂店和食品摊贩食品安全信用档案，记录登记信息、备案信息、监督检查情况、产品检验结果以及违法行为查处结果等</t>
  </si>
  <si>
    <t>第四十条  县（市、区）市场监督管理部门应当建立并公开食品小作坊、小餐饮店、小食杂店和食品摊贩食品安全信用档案，记录登记信息、备案信息、监督检查情况、产品检验结果以及违法行为查处结果等，并向社会公布。</t>
  </si>
  <si>
    <t>盐业主管部门、食盐质量安全监督管理部门的联系方式</t>
  </si>
  <si>
    <t>食盐专营办法</t>
  </si>
  <si>
    <t>第二十五条　盐业主管部门、食盐质量安全监督管理部门应当向社会公布本部门的联系方式，方便公众举报违法行为。
盐业主管部门、食盐质量安全监督管理部门接到举报，应当及时依法调查处理。对实名举报，盐业主管部门、食盐质量安全监督管理部门应当为举报人保密，并将处理结果告知举报人。</t>
  </si>
  <si>
    <t>对企业食品安全管理人员随机监督抽查考核结果</t>
  </si>
  <si>
    <t>第四十四条  食品生产经营企业应当建立健全食品安全管理制度，对职工进行食品安全知识培训，加强食品检验工作，依法从事生产经营活动。
食品生产经营企业的主要负责人应当落实企业食品安全管理制度，对本企业的食品安全工作全面负责。
食品生产经营企业应当配备食品安全管理人员，加强对其培训和考核。经考核不具备食品安全管理能力的，不得上岗。食品安全监督管理部门应当对企业食品安全管理人员随机进行监督抽查考核并公布考核情况。监督抽查考核不得收取费用。</t>
  </si>
  <si>
    <t>对食品安全事故及其处理情况进行发布，并对可能产生的危害加以解释、说明</t>
  </si>
  <si>
    <t>第一百零五条  县级以上人民政府食品安全监督管理部门接到食品安全事故的报告后，应当立即会同同级卫生行政、农业行政等部门进行调查处理，并采取下列措施，防止或者减轻社会危害：
（一）开展应急救援工作，组织救治因食品安全事故导致人身伤害的人员；（二）封存可能导致食品安全事故的食品及其原料，并立即进行检验；对确认属于被污染的食品及其原料，责令食品生产经营者依照本法第六十三条的规定召回或者停止经营；（三）封存被污染的食品相关产品，并责令进行清洗消毒；（四）做好信息发布工作，依法对食品安全事故及其处理情况进行发布，并对可能产生的危害加以解释、说明。发生食品安全事故需要启动应急预案的，县级以上人民政府应当立即成立事故处置指挥机构，启动应急预案，依照前款和应急预案的规定进行处置。发生食品安全事故，县级以上疾病预防控制机构应当对事故现场进行卫生处理，并对与事故有关的因素开展流行病学调查，有关部门应当予以协助。县级以上疾病预防控制机构应当向同级食品安全监督管理、卫生行政部门提交流行病学调查报告。</t>
  </si>
  <si>
    <t>公布本行政区域的食品安全年度监督管理计划</t>
  </si>
  <si>
    <t>第一百零九条  县级以上人民政府食品安全监督管理部门根据食品安全风险监测、风险评估结果和食品安全状况等，确定监督管理的重点、方式和频次，实施风险分级管理。
县级以上地方人民政府组织本级食品安全监督管理、农业行政等部门制定本行政区域的食品安全年度监督管理计划，向社会公布并组织实施。
食品安全年度监督管理计划应当将下列事项作为监督管理的重点：
（一）专供婴幼儿和其他特定人群的主辅食品；
（二）保健食品生产过程中的添加行为和按照注册或者备案的技术要求组织生产的情况，保健食品标签、说明书以及宣传材料中有关功能宣传的情况；
（三）发生食品安全事故风险较高的食品生产经营者；
（四）食品安全风险监测结果表明可能存在食品安全隐患的事项。</t>
  </si>
  <si>
    <t>食品安全日常监督管理信息（公布食品安全信息，应当做到准确、及时，并进行必要的解释说明，避免误导消费者和社会舆论）</t>
  </si>
  <si>
    <t>第一百一十八条  国家建立统一的食品安全信息平台，实行食品安全信息统一公布制度。国家食品安全总体情况、食品安全风险警示信息、重大食品安全事故及其调查处理信息和国务院确定需要统一公布的其他信息由国务院食品安全监督管理部门统一公布。食品安全风险警示信息和重大食品安全事故及其调查处理信息的影响限于特定区域的，也可以由有关省、自治区、直辖市人民政府食品安全监督管理部门公布。未经授权不得发布上述信息。
县级以上人民政府食品安全监督管理、农业行政部门依据各自职责公布食品安全日常监督管理信息。
公布食品安全信息，应当做到准确、及时，并进行必要的解释说明，避免误导消费者和社会舆论。</t>
  </si>
  <si>
    <t>误导消费者和社会舆论的食品安全信息分析结果信息</t>
  </si>
  <si>
    <t>第一百二十条  任何单位和个人不得编造、散布虚假食品安全信息。
县级以上人民政府食品安全监督管理部门发现可能误导消费者和社会舆论的食品安全信息，应当立即组织有关部门、专业机构、相关食品生产经营者等进行核实、分析，并及时公布结果。</t>
  </si>
  <si>
    <t>1.食盐监督检查、抽样检验、案件查处等信息；
2.可能误导消费者和社会舆论的食盐质量安全信息的核实、分析结果</t>
  </si>
  <si>
    <t>食盐质量安全监督管理办法</t>
  </si>
  <si>
    <t>第十八条 县级以上市场监督管理部门应当按照规定及时做好信息公布工作，及时准确公布食盐监督检查、抽样检验、案件查处等信息。
县级以上市场监督管理部门发现可能误导消费者和社会舆论的食盐质量安全信息，应当立即组织有关部门、专业机构、相关食盐生产经营者等进行核实、分析，并及时公布结果。</t>
  </si>
  <si>
    <t>依法处理承检机构的公告</t>
  </si>
  <si>
    <t>第五十条 有下列情形之一的，市场监督管理部门应当按照有关规定依法处理并向社会公布；构成犯罪的，依法移送司法机关处理。（一）调换样品、伪造检验数据或者出具虚假检验报告的；（二）利用抽样检验工作之便牟取不正当利益的；（三）违反规定事先通知被抽检食品生产经营者的；（四）擅自发布食品安全抽样检验信息的；（五）未按照规定的时限和程序报告不合格检验结论，造成严重后果的；（六）有其他违法行为的。
有前款规定的第（一）项情形的，市场监督管理部门终身不得委托其承担抽样检验任务；有前款规定的第（一）项以外其他情形的，市场监督管理部门五年内不得委托其承担抽样检验任务。
复检机构有第一款规定的情形，或者无正当理由拒绝承担复检任务的，由县级以上人民政府市场监督管理部门给予警告；无正当理由1年内2次拒绝承担复检任务的，由国务院市场监督管理部门商有关部门撤销其复检机构资质并向社会公布。</t>
  </si>
  <si>
    <t>企业食品安全管理人员随机监督抽查考核情况</t>
  </si>
  <si>
    <t>第二十九条 市场监督管理部门实施监督检查时，可以依法对企业食品安全管理人员随机进行监督抽查考核并公布考核情况。抽查考核不合格的，应当督促企业限期整改，并及时安排补考。</t>
  </si>
  <si>
    <t>学校食品安全事故的性质、后果及其调查处理情况</t>
  </si>
  <si>
    <t>学校食品安全与营养健康管理规定</t>
  </si>
  <si>
    <t>第五十二条 食品安全监督管理部门会同卫生健康、教育等部门依法对食品安全事故进行调查处理。
县级以上疾病预防控制机构接到报告后应当对事故现场进行卫生处理，并对与事故有关的因素开展流行病学调查，及时向同级食品安全监督管理、卫生健康等部门提交流行病学调查报告。
学校食品安全事故的性质、后果及其调查处理情况由食品安全监督管理部门会同卫生健康、教育等部门依法发布和解释。</t>
  </si>
  <si>
    <t>已经注册或者备案的保健食品目录及相关信息</t>
  </si>
  <si>
    <t>保健食品注册与备案管理办法</t>
  </si>
  <si>
    <t>第六十五条 除涉及国家秘密、商业秘密外，市场监督管理部门应当自完成注册或者备案工作之日起20个工作日内根据相关职责在网站公布已经注册或者备案的保健食品目录及相关信息。</t>
  </si>
  <si>
    <t>市场监督管理部门网站</t>
  </si>
  <si>
    <t>自完成注册或者备案工作之日起20个工作日内</t>
  </si>
  <si>
    <t>本辖区食品生产经营企业的食品安全总监、食品安全员随机监督抽查考核结果</t>
  </si>
  <si>
    <t>企业落实食品安全主体责任监督管理规定</t>
  </si>
  <si>
    <t>第十六条 食品生产经营企业应当组织对本企业职工进行食品安全知识培训，对食品安全总监、食品安全员进行法律、法规、标准和专业知识培训、考核，并对培训、考核情况予以记录，存档备查。
县级以上地方市场监督管理部门按照国家市场监督管理总局制定的食品安全管理人员考核指南，组织对本辖区食品生产经营企业的食品安全总监、食品安全员随机进行监督抽查考核并公布考核结果。监督抽查考核不得收取费用。
抽查考核不合格，不再符合食品生产经营要求的，食品生产经营企业应当立即采取整改措施。</t>
  </si>
  <si>
    <t>药品监管</t>
  </si>
  <si>
    <t>药品零售/医疗器械经营监督检查</t>
  </si>
  <si>
    <t>医疗机构使用药品质量安全监督检查</t>
  </si>
  <si>
    <t>对药品研制、生产、经营和药品使用单位使用药品等活动检查处理结果</t>
  </si>
  <si>
    <t>中华人民共和国药品管理法</t>
  </si>
  <si>
    <t>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</si>
  <si>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药品飞行检查结果、重大或者典型案件</t>
  </si>
  <si>
    <t>药品医疗器械飞行检查办法</t>
  </si>
  <si>
    <t>第六条 食品药品监督管理部门应当按照政府信息公开的要求公开检查结果，对重大或者典型案件，可以采取新闻发布等方式向社会公开。</t>
  </si>
  <si>
    <t>医疗器械监管</t>
  </si>
  <si>
    <t>由县级组织的医疗器械抽检</t>
  </si>
  <si>
    <t>被抽检单位名称、抽检产品名称、标示的生产单位、标示的产品生产日期/批号/规格、检验依据、检验结果、检验机构等</t>
  </si>
  <si>
    <t>经营的医疗器械对人体造成伤害或者有证据证明可能危害人体健康的安全警示信息</t>
  </si>
  <si>
    <t>医疗器械经营监督管理办法</t>
  </si>
  <si>
    <t>第五十七条 经营的医疗器械对人体造成伤害或者有证据证明可能危害人体健康的，药品监督管理部门可以采取暂停进口、经营、使用的紧急控制措施，并发布安全警示信息。
监督检查中发现经营活动严重违反医疗器械经营质量管理规范，不能保证产品安全有效，可能危害人体健康的，依照前款规定处理。</t>
  </si>
  <si>
    <t>医疗器械飞行检查结果、重大或者典型案件</t>
  </si>
  <si>
    <t>从事医疗器械网络销售的企业、医疗器械网络交易服务第三方平台提供者约谈情况及后续处理情况</t>
  </si>
  <si>
    <t>医疗器械网络销售监督管理办法</t>
  </si>
  <si>
    <t>第三十四条 从事医疗器械网络销售的企业、医疗器械网络交易服务第三方平台提供者，有下列情形之一的，食品药品监督管理部门可以依职责对其法定代表人或者主要负责人进行约谈：（一）发生医疗器械质量安全问题，可能引发医疗器械质量安全风险的；（二）未及时妥善处理投诉举报的医疗器械质量问题，可能存在医疗器械质量安全隐患的；（三）未及时采取有效措施排查、消除医疗器械质量安全隐患，未落实医疗器械质量安全责任的；（四）需要进行约谈的其他情形。
约谈不影响食品药品监督管理部门依法对其进行行政处理，约谈情况及后续处理情况可以向社会公开。
被约谈企业无正当理由未按照要求落实整改的，省级食品药品监督管理部门、所在地设区的市级食品药品监督管理部门应当依职责增加监督检查频次。</t>
  </si>
  <si>
    <t>本行政区域医疗器械网络销售监督管理情况</t>
  </si>
  <si>
    <t>第三十六条 县级以上地方食品药品监督管理部门应当定期汇总分析本行政区域医疗器械网络销售监督管理情况，报告上一级食品药品监督管理部门，并依法向社会公开。
省级食品药品监督管理部门应当每年汇总分析医疗器械网络销售和网络交易服务第三方平台监督管理情况，报告国家食品药品监督管理总局，并依法向社会公开。</t>
  </si>
  <si>
    <t>网络销售医疗器械质量公告</t>
  </si>
  <si>
    <t>第三十条 对网络销售医疗器械的抽样检验，按照医疗器械质量监督抽查检验相关管理规定实施。
检验结果不符合医疗器械质量安全标准的，食品药品监督管理部门收到检验报告后，应当及时对相关生产经营企业开展监督检查，采取控制措施，及时发布质量公告，对违法行为依法查处。</t>
  </si>
  <si>
    <t>化妆品监管</t>
  </si>
  <si>
    <t>化妆品经营企业监督检查</t>
  </si>
  <si>
    <t>化妆品生产经营监督管理办法</t>
  </si>
  <si>
    <t>第五十二条 国家药品监督管理局组织开展国家化妆品抽样检验。省、自治区、直辖市药品监督管理部门组织开展本行政区域内的化妆品抽样检验。设区的市级、县级人民政府负责药品监督的部门根据工作需要，可以组织开展本行政区域内的化妆品抽样检验。
对举报反映或者日常监督检查中发现问题较多的化妆品，以及通过不良反应监测、安全风险监测和评价等发现可能存在质量安全问题的化妆品，负责药品监督管理的部门可以进行专项抽样检验。
负责药品监督管理的部门应当按照规定及时公布化妆品抽样检验结果。</t>
  </si>
  <si>
    <t>化妆品监督管理条例</t>
  </si>
  <si>
    <t>第四十八条 负责药品监督管理的部门应当按照规定及时公布化妆品抽样检验结果。</t>
  </si>
  <si>
    <t>发布化妆品安全警示信息</t>
  </si>
  <si>
    <t>第五十四条　对造成人体伤害或者有证据证明可能危害人体健康的化妆品，负责药品监督管理的部门可以采取责令暂停生产、经营的紧急控制措施，并发布安全警示信息；属于进口化妆品的，国家出入境检验检疫部门可以暂停进口。</t>
  </si>
  <si>
    <t>及时公布化妆品行政许可、备案、日常监督检查结果、违法行为查处等监督管理信息</t>
  </si>
  <si>
    <t>第五十六条　负责药品监督管理的部门应当依法及时公布化妆品行政许可、备案、日常监督检查结果、违法行为查处等监督管理信息。公布监督管理信息时，应当保守当事人的商业秘密。</t>
  </si>
  <si>
    <t>公共服务</t>
  </si>
  <si>
    <t>食品安全消费提示警示</t>
  </si>
  <si>
    <t>食品安全消费提示、警示信息</t>
  </si>
  <si>
    <t>信息形成之日起7个工作日内</t>
  </si>
  <si>
    <t>食品安全应急处置</t>
  </si>
  <si>
    <t>应急组织机构及职责、应急保障、监测预警、应急响应、热点问题落实情况等</t>
  </si>
  <si>
    <t>食品药品投诉举报</t>
  </si>
  <si>
    <t>1.食品安全监督管理部门受理投诉、举报的电子邮件地址、信箱、电话和食品药品投诉举报管理制度；
2.违反《广告法》行为、无证无照经营、关于标准化相关事项、不正当竞争行为以及违反《中华人民共和国标准化法》等方面受理投诉、举报的电子邮件地址、信箱、电话</t>
  </si>
  <si>
    <t>第一百一十五条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有关部门应当对举报人的信息予以保密，保护举报人的合法权益。举报人举报所在企业的，该企业不得以解除、变更劳动合同或者其他方式对举报人进行打击报复。</t>
  </si>
  <si>
    <t>乳品质量安全监督管理条例</t>
  </si>
  <si>
    <t>第五十三条　任何单位和个人有权向畜牧兽医、卫生、质量监督、工商行政管理、食品药品监督等部门举报乳品生产经营中的违法行为。畜牧兽医、卫生、质量监督、工商行政管理、食品药品监督等部门应当公布本单位的电子邮件地址和举报电话；对接到的举报，应当完整地记录、保存。
接到举报的部门对属于本部门职责范围内的事项，应当及时依法处理，对于实名举报，应当及时答复；对不属于本部门职责范围内的事项，应当及时移交有权处理的部门，有权处理的部门应当立即处理，不得推诿。</t>
  </si>
  <si>
    <t>第六十一条 药品监督管理部门应当公布接受投诉、举报的联系方式。接到举报的药品监督管理部门应当及时核实、处理、答复。经查证属实的，应当按照有关规定对举报人给予奖励。</t>
  </si>
  <si>
    <t>国务院关于加强食品等产品安全监督管理的特别规定</t>
  </si>
  <si>
    <t>第十九条　任何组织或者个人对违反本规定的行为有权举报。接到举报的部门应当为举报人保密。举报经调查属实的，受理举报的部门应当给予举报人奖励。
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t>
  </si>
  <si>
    <t>第五十八条　负责药品监督管理的部门应当公布本部门的网站地址、电子邮件地址或者电话，接受咨询、投诉、举报，并及时答复或者处理。对查证属实的举报，按照国家有关规定给予举报人奖励。</t>
  </si>
  <si>
    <t>第一百零六条　药品监督管理部门应当公布本部门的电子邮件地址、电话，接受咨询、投诉、举报，并依法及时答复、核实、处理。对查证属实的举报，按照有关规定给予举报人奖励。
药品监督管理部门应当对举报人的信息予以保密，保护举报人的合法权益。举报人举报所在单位的，该单位不得以解除、变更劳动合同或者其他方式对举报人进行打击报复。</t>
  </si>
  <si>
    <t>中华人民共和国广告法</t>
  </si>
  <si>
    <t>第五十三条　任何单位或者个人有权向市场监督管理部门和有关部门投诉、举报违反本法的行为。市场监督管理部门和有关部门应当向社会公开受理投诉、举报的电话、信箱或者电子邮件地址，接到投诉、举报的部门应当自收到投诉之日起七个工作日内，予以处理并告知投诉、举报人。
市场监督管理部门和有关部门不依法履行职责的，任何单位或者个人有权向其上级机关或者监察机关举报。接到举报的机关应当依法作出处理，并将处理结果及时告知举报人。
有关部门应当为投诉、举报人保密。</t>
  </si>
  <si>
    <t>无证无照经营查处办法</t>
  </si>
  <si>
    <t>第八条　工商行政管理部门以及法律、法规、国务院决定规定的部门和省、自治区、直辖市人民政府确定的部门(以下统称查处部门)应当依法履行职责，密切协同配合，利用信息网络平台加强信息共享；发现不属于本部门查处职责的无证无照经营，应当及时通报有关部门。
第九条　任何单位或者个人有权向查处部门举报无证无照经营。
查处部门应当向社会公开受理举报的电话、信箱或者电子邮件地址，并安排人员受理举报，依法予以处理。对实名举报的，查处部门应当告知处理结果，并为举报人保密。</t>
  </si>
  <si>
    <t>新疆维吾尔自治区标准化条例</t>
  </si>
  <si>
    <t>第四十四条  鼓励和支持新闻媒体、生产者、经营者、使用者、消费者、检验检测以及认证机构等组织和个人对标准的制定与实施进行监督。
任何组织或者个人有权向县级以上人民政府标准化行政主管部门以及有关行政主管部门举报、投诉违反标准化法律、法规、规章的行为，对标准化工作提出意见和建议。
县级以上人民政府标准化行政主管部门以及有关行政主管部门应当向社会公开举报、投诉的渠道，并依法及时处理。</t>
  </si>
  <si>
    <t>中华人民共和国标准化法</t>
  </si>
  <si>
    <t>第三十五条　任何单位或者个人有权向标准化行政主管部门、有关行政主管部门举报、投诉违反本法规定的行为。
标准化行政主管部门、有关行政主管部门应当向社会公开受理举报、投诉的电话、信箱或者电子邮件地址，并安排人员受理举报、投诉。对实名举报人或者投诉人，受理举报、投诉的行政主管部门应当告知处理结果，为举报人保密，并按照国家有关规定对举报人给予奖励。</t>
  </si>
  <si>
    <t>中华人民共和国反不正当竞争法</t>
  </si>
  <si>
    <t>第十六条　对涉嫌不正当竞争行为，任何单位和个人有权向监督检查部门举报，监督检查部门接到举报后应当依法及时处理。
监督检查部门应当向社会公开受理举报的电话、信箱或者电子邮件地址，并为举报人保密。对实名举报并提供相关事实和证据的，监督检查部门应当将处理结果告知举报人。</t>
  </si>
  <si>
    <t>食品用药安全宣传活动</t>
  </si>
  <si>
    <t>活动时间、活动地点、活动形式、活动主题和内容等</t>
  </si>
  <si>
    <t>产品质量</t>
  </si>
  <si>
    <t>发布有关农产品质量安全日常监督管理信息</t>
  </si>
  <si>
    <t>中华人民共和国农产品质量安全法</t>
  </si>
  <si>
    <t>第四十五条　县级以上人民政府农业农村主管部门和市场监督管理等部门应当建立健全农产品质量安全全程监督管理协作机制，确保农产品从生产到消费各环节的质量安全。县级以上人民政府农业农村主管部门和市场监督管理部门应当加强收购、储存、运输过程中农产品质量安全监督管理的协调配合和执法衔接，及时通报和共享农产品质量安全监督管理信息，并按照职责权限，发布有关农产品质量安全日常监督管理信息。</t>
  </si>
  <si>
    <t>产品召回计划</t>
  </si>
  <si>
    <t>消费品召回管理暂行规定</t>
  </si>
  <si>
    <t>第十九条 接到召回计划报告的市场监督管理部门应当通过消费品召回管理信息系统向社会公示生产者报告的召回计划。
生产者应当自召回计划报告之日起三个工作日内以便于公众知晓的方式发布召回信息，并接受公众咨询。其他经营者应当在其门店、网站等经营场所公开生产者发布的召回信息。</t>
  </si>
  <si>
    <t>消费品召回管理信息系统</t>
  </si>
  <si>
    <t>责令召回情况及行政处罚信息</t>
  </si>
  <si>
    <t>第二十七条 市场监督管理部门应当将责令召回情况及行政处罚信息记入信用档案，依法向社会公布。</t>
  </si>
  <si>
    <t>产品质量监督抽查结果</t>
  </si>
  <si>
    <t>产品质量监督抽查管理暂行办法</t>
  </si>
  <si>
    <t>第十条 组织监督抽查的市场监督管理部门应当按照法律、行政法规有关规定公开监督抽查结果。
未经组织监督抽查的市场监督管理部门同意，任何单位和个人不得擅自公开监督抽查结果。
第四十四条 组织监督抽查的市场监督管理部门应当汇总分析、依法公开监督抽查结果，并向地方人民政府、上一级市场监督管理部门和同级有关部门通报监督抽查情况。
组织地方监督抽查的市场监督管理部门发现不合格产品为本行政区域以外的生产者生产的，应当及时通报生产者所在地同级市场监督管理部门。</t>
  </si>
  <si>
    <t>产品质量监督抽查实施细则，包括抽样方法、检验项目、检验方法、判定规则等内容</t>
  </si>
  <si>
    <t>第十二条 组织监督抽查的市场监督管理部门应当根据本级监督抽查年度计划，制定监督抽查方案和监督抽查实施细则。
监督抽查方案应当包括抽查产品范围、工作分工、进度要求等内容。监督抽查实施细则应当包括抽样方法、检验项目、检验方法、判定规则等内容。
监督抽查实施细则应当在抽样前向社会公开。</t>
  </si>
  <si>
    <t>抽样前公开</t>
  </si>
  <si>
    <t>本辖区销售单位的质量安全总监、质量安全员随机监督抽查考核结果</t>
  </si>
  <si>
    <t>工业产品销售单位落实质量安全主体责任监督管理规定</t>
  </si>
  <si>
    <t>第十五条 销售单位应当组织对质量安全总监和质量安全员进行法律法规、标准和专业知识培训、考核，同时对培训、考核情况予以记录并存档备查。未通过考核的人员不得担任相应岗位的质量安全管理人员。
县级以上地方市场监督管理部门按照国家市场监督管理总局制定的《工业产品销售单位质量安全管理人员考核指南》，组织对本辖区销售单位的质量安全总监、质量安全员随机进行监督抽查考核并公布结果。监督抽查考核不得收取费用。
抽查考核不合格的，销售单位应当立即采取整改措施。</t>
  </si>
  <si>
    <t>关于有机产品认证区域、获证产品及其认证委托人、认证机构的认证风险预警信息</t>
  </si>
  <si>
    <t>有机产品认证管理办法</t>
  </si>
  <si>
    <t>第四十二条 认证监管部门可以根据国家有关部门发布的动植物疫情、环境污染风险预警等信息，以及监督检查、消费者投诉举报、媒体反映等情况，及时发布关于有机产品认证区域、获证产品及其认证委托人、认证机构的认证风险预警信息，并采取相关应对措施。</t>
  </si>
  <si>
    <t>产品安全</t>
  </si>
  <si>
    <t>对生产经营者的监督检查记录</t>
  </si>
  <si>
    <t>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</si>
  <si>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生产经营者违法行为的情况</t>
  </si>
  <si>
    <t>第十六条　农业、卫生、质检、商务、工商、药品等监督管理部门应当建立生产经营者违法行为记录制度，对违法行为的情况予以记录并公布；对有多次违法行为记录的生产经营者，吊销许可证照。</t>
  </si>
  <si>
    <t>公平竞争</t>
  </si>
  <si>
    <t>反不正当竞争</t>
  </si>
  <si>
    <t>不正当竞争行为的查处结果</t>
  </si>
  <si>
    <t>第十三条　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监督检查部门调查涉嫌不正当竞争行为，应当遵守《中华人民共和国行政强制法》和其他有关法律、行政法规的规定，并应当将查处结果及时向社会公开。</t>
  </si>
  <si>
    <t>认证认可监管</t>
  </si>
  <si>
    <t>检验检测机构监督检查结果</t>
  </si>
  <si>
    <t>检验检测机构监督管理办法</t>
  </si>
  <si>
    <t>第二十三条 县级以上市场监督管理部门应当依法公开监督检查结果，并将检验检测机构受到的行政处罚等信息纳入国家企业信用信息公示系统等平台。</t>
  </si>
  <si>
    <t>市场监管规则和标准</t>
  </si>
  <si>
    <t>违反本条例未按照规定履行合同文本备案义务或者拒绝执行合同文本备案审查修改意见、逾期不改正的，将其违法行为向社会公布</t>
  </si>
  <si>
    <t>新疆维吾尔自治区合同格式条款监督条例</t>
  </si>
  <si>
    <t>第二十四条　违反本条例未按照规定履行合同文本备案义务或者拒绝执行合同文本备案审查修改意见的，由市场监督管理部门责令限期改正，逾期不改正的，处2000元以上30000元以下罚款；有违法所得的，没收违法所得；并可以将其违法行为向社会公布。</t>
  </si>
  <si>
    <t>本辖区生产单位的质量安全总监、质量安全员随机监督抽查考核结果</t>
  </si>
  <si>
    <t>工业产品生产单位落实质量安全主体责任监督管理规定</t>
  </si>
  <si>
    <r>
      <rPr>
        <sz val="10"/>
        <rFont val="宋体"/>
        <charset val="134"/>
      </rPr>
      <t>第十五条</t>
    </r>
    <r>
      <rPr>
        <sz val="10"/>
        <rFont val="Times New Roman"/>
        <charset val="134"/>
      </rPr>
      <t>  </t>
    </r>
    <r>
      <rPr>
        <sz val="10"/>
        <rFont val="宋体"/>
        <charset val="134"/>
      </rPr>
      <t>生产单位应当组织对质量安全总监和质量安全员进行法律法规、标准和专业知识培训、考核，同时对培训、考核情况予以记录并存档备查。未通过考核的人员不得担任相应岗位的质量安全管理人员。
县级以上地方市场监督管理部门按照国家市场监督管理总局制定的《工业产品生产单位质量安全管理人员考核指南》，组织对本辖区生产单位的质量安全总监、质量安全员随机进行监督抽查考核并公布结果。监督抽查考核不得收取费用。
抽查考核不合格的，生产单位应当立即采取整改措施。</t>
    </r>
  </si>
  <si>
    <t>企业存在不符合规定情形的检查结果</t>
  </si>
  <si>
    <t>企业公示信息抽查暂行办法</t>
  </si>
  <si>
    <t>第十一条 工商行政管理部门经检查未发现企业存在不符合规定情形的，应当自检查结束之日起20个工作日内将检查结果记录在该企业的公示信息中。
第十三条 工商行政管理部门应当将检查结果通过企业信用信息公示系统统一公示。</t>
  </si>
  <si>
    <t>企业信用信息公示系统</t>
  </si>
  <si>
    <t>违规企业名单</t>
  </si>
  <si>
    <t>关于加强二手车流通行业管理的实施意见</t>
  </si>
  <si>
    <t>（四）工商行政管理部门做好二手车交易市场经营者和二手车经营主体的市场经营行为监督管理。要对交易双方履行《二手车买卖合同》执行情况进行检查，依法查处无照经营等违法违规行为，维护市场秩序，加强对二手车交易市场和经营主体的监督检查，依法查处无照经营、商业贿赂、虚假广告、合同欺诈、不正当有奖销售、欺诈消费等违法违规行为。充分发挥12315消费者申诉举报网络作用，依法受理消费者申诉举报，切实保护消费者合法权益。要会同商务主管部门建立二手车交易市场和二手车经营主体信用档案，定期向社会公布违规企业名单。</t>
  </si>
  <si>
    <t>生态环境</t>
  </si>
  <si>
    <t>污染防治</t>
  </si>
  <si>
    <t>大气污染防治</t>
  </si>
  <si>
    <t>向社会公布机动车船燃料产品质量监督抽查结果</t>
  </si>
  <si>
    <t>新疆维吾尔自治区大气污染防治条例</t>
  </si>
  <si>
    <t>第三十六条 第二款 县级以上人民政府市场监督管理部门会同有关部门应当在职责范围内，加强机动车船燃料产品质量监督抽查工作，并向社会公布抽查结果。</t>
  </si>
  <si>
    <t>交通运输</t>
  </si>
  <si>
    <t>道路运输</t>
  </si>
  <si>
    <t>道路货物运输</t>
  </si>
  <si>
    <t>违反《危险货物道路运输安全管理办法》的违法处罚信息</t>
  </si>
  <si>
    <t>危险货物道路运输安全管理办法</t>
  </si>
  <si>
    <t>第七十四条　交通运输、工业和信息化、公安、生态环境、应急管理、市场监督管理等部门应当相互通报有关处罚情况，并将涉企行政处罚信息及时归集至国家企业信用信息公示系统，依法向社会公示。</t>
  </si>
  <si>
    <t>房地产管理</t>
  </si>
  <si>
    <t>物业管理</t>
  </si>
  <si>
    <t>公布对物业管理区域内规划建设、治安、消防、价格、特种设备、环境卫生等方面的监督管理，建立违法行为投诉登记制度受理方式、程序和期限</t>
  </si>
  <si>
    <t>新疆维吾尔自治区物业管理条例</t>
  </si>
  <si>
    <t>第四十六条  规划、建设、公安、消防、价格、质量技术监督、环境保护、城市管理、市政公用等有关部门应当加强对物业管理区域内规划建设、治安、消防、价格、特种设备、环境卫生等方面的监督管理，建立违法行为投诉登记制度，公布受理方式、程序和期限，依法及时处理物业区域内的违法行为。</t>
  </si>
  <si>
    <t>物业管理区域内全体业主</t>
  </si>
  <si>
    <t>标准化</t>
  </si>
  <si>
    <t>生产、销售、进口产品或者提供服务不符合强制性标准的违法行为查处结果</t>
  </si>
  <si>
    <t>第三十七条　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t>
  </si>
  <si>
    <t>未依照《中华人民共和国标准化法》规定公开其执行的标准且逾期不改正企业信息</t>
  </si>
  <si>
    <t>第三十八条　企业未依照本法规定公开其执行的标准的，由标准化行政主管部门责令限期改正；逾期不改正的，在标准信息公共服务平台上公示。</t>
  </si>
  <si>
    <t>标准信息公共服务平台</t>
  </si>
  <si>
    <t>知识产权</t>
  </si>
  <si>
    <t>商标</t>
  </si>
  <si>
    <t>注册商标使用违法行为的通报</t>
  </si>
  <si>
    <t>中华人民共和国商标法</t>
  </si>
  <si>
    <t>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</si>
  <si>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公告商标代理机构违规违法行为导致停止受理该商标代理机构办理商标代理业务的信息</t>
  </si>
  <si>
    <t>规范商标申请注册行为若干规定</t>
  </si>
  <si>
    <t>第十三条 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t>
  </si>
  <si>
    <t>文化</t>
  </si>
  <si>
    <t>广播电视</t>
  </si>
  <si>
    <t>公益广告</t>
  </si>
  <si>
    <t>公益广告发布情况</t>
  </si>
  <si>
    <t>公益广告促进和管理暂行办法</t>
  </si>
  <si>
    <t>第十二条　公益广告主管部门应当制定并公布年度公益广告活动规划。
公益广告发布者应当于每季度第一个月5日前，将上一季度发布公益广告的情况报当地工商行政管理部门备案。广播、电视、报纸、期刊以及电信业务经营者、互联网企业等还应当将发布公益广告的情况分别报当地新闻出版广电、通信主管部门、网信部门备案。
工商行政管理部门对广告媒介单位发布公益广告情况进行监测和检查，定期公布公益广告发布情况</t>
  </si>
  <si>
    <t>卫生健康</t>
  </si>
  <si>
    <t>疫苗管理</t>
  </si>
  <si>
    <t>可能误导公众和社会舆论的疫苗安全核实结果信息</t>
  </si>
  <si>
    <t>中华人民共和国疫苗管理法</t>
  </si>
  <si>
    <t>第七十六条　县级以上人民政府药品监督管理部门发现可能误导公众和社会舆论的疫苗安全信息，应当立即会同卫生健康主管部门及其他有关部门、专业机构、相关疫苗上市许可持有人等进行核实、分析，并及时公布结果。</t>
  </si>
  <si>
    <t>中医药管理</t>
  </si>
  <si>
    <t>违反《中华人民共和国中医药法》规定的举办中医诊所、炮制中药饮片、委托配制中药制剂相关信息</t>
  </si>
  <si>
    <t>中华人民共和国中医药法</t>
  </si>
  <si>
    <t>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
医疗机构应用传统工艺配制中药制剂未依照本法规定备案，或者未按照备案材料载明的要求配制中药制剂的，按生产假药给予处罚。</t>
  </si>
  <si>
    <t>托克逊县文化体育广播电视和旅游局主动公开目录</t>
  </si>
  <si>
    <t>文化体育广播电视和旅游局</t>
  </si>
  <si>
    <t>第二十条行政机关应当依照本条例第十九条的规定，主动公开本行政机关的下列政府信息：
(七)财政预算、决算信息；</t>
  </si>
  <si>
    <t>文旅局</t>
  </si>
  <si>
    <t>应急管理</t>
  </si>
  <si>
    <t>监督管理</t>
  </si>
  <si>
    <t>文化市场综合行政执法、旅游行政处罚工作、文物保护等方面举报投诉电话、信箱和电子邮箱地址等</t>
  </si>
  <si>
    <t>新疆维吾尔自治区文化市场综合行政执法管理办法</t>
  </si>
  <si>
    <t>第十八条 县级以上人民政府文化和旅游行政部门应当向社会公开举报投诉电话、信箱和电子邮箱地址等，听取企业、行业组织、媒体和社会公众的意见建议，自觉接受社会监督。</t>
  </si>
  <si>
    <t>旅游行政处罚办法</t>
  </si>
  <si>
    <t>第七十九条 各级旅游主管部门应当建立健全对案件承办机构和执法人员旅游行政处罚工作的投诉、举报制度，并公布投诉、举报电话。受理投诉、举报的机构应当按照信访、纪检等有关规定对投诉、举报内容核查处理或者责成有关机构核查处理，并将处理结果通知投诉、举报人。受理举报、投诉的部门应当为举报、投诉人保密。</t>
  </si>
  <si>
    <t>新疆维吾尔自治区实施《中华人民共和国
文物保护法》办法</t>
  </si>
  <si>
    <t>第九条  县级以上人民政府文物行政部门应当设立并向社会公布文物保护举报电话，及时受理文物保护等方面的投诉。</t>
  </si>
  <si>
    <t>中华人民共和国文物保护法</t>
  </si>
  <si>
    <t>第二十一条　县级以上人民政府文物行政部门或者有关部门应当公开投诉、举报方式等信息，及时受理并处理涉及文物保护的投诉、举报。</t>
  </si>
  <si>
    <t>公开列入警示记录的娱乐场所信息</t>
  </si>
  <si>
    <t>娱乐场所管理条例</t>
  </si>
  <si>
    <t>第三十四条　文化主管部门、公安部门和其他有关部门应当建立娱乐场所违法行为警示记录系统；对列入警示记录的娱乐场所，应当及时向社会公布，并加大监督检查力度。</t>
  </si>
  <si>
    <t>娱乐场所违法行为警示记录系统</t>
  </si>
  <si>
    <t>文化体育广播电视和旅游局、公安局等</t>
  </si>
  <si>
    <t>1.向社会公布针对对营业性演出的举报电话；
2.公开针对营业性演出的举报投诉处理结果</t>
  </si>
  <si>
    <t>营业性演出管理条例</t>
  </si>
  <si>
    <t>第三十四条　县级以上地方人民政府文化主管部门应当充分发挥文化执法机构的作用，并可以聘请社会义务监督员对营业性演出进行监督。
任何单位或者个人可以采取电话、手机短信等方式举报违反本条例规定的行为。县级以上地方人民政府文化主管部门应当向社会公布举报电话，并保证随时有人接听。
县级以上地方人民政府文化主管部门接到社会义务监督员的报告或者公众的举报，应当作出记录，立即赶赴现场进行调查、处理，并自处理完毕之日起7日内公布结果。
县级以上地方人民政府文化主管部门对作出突出贡献的社会义务监督员应当给予表彰；公众举报经调查核实的，应当对举报人给予奖励。</t>
  </si>
  <si>
    <t>公共文化</t>
  </si>
  <si>
    <t>文化遗产</t>
  </si>
  <si>
    <t>非物质文化遗产档案及相关数据</t>
  </si>
  <si>
    <t>中华人民共和国非物质文化遗产法</t>
  </si>
  <si>
    <t>第十三条　文化主管部门应当全面了解非物质文化遗产有关情况，建立非物质文化遗产档案及相关数据库。除依法应当保密的外，非物质文化遗产档案及相关数据信息应当公开，便于公众查阅。</t>
  </si>
  <si>
    <t>公共文化服务</t>
  </si>
  <si>
    <t>公共文化服务信息，包括特殊群体公共文化服务信息、组织开展群众文化活动、下基层辅导、演出、展览和指导基层群众文化活动、举办各类展览、讲座信息、辅导和培训基层文化骨干、非物质文化遗产展示传播活动等活动信息（机构名称、开放时间、机构地址、联系电话、临时停止开放信息）以及文物保护管理机构和博物馆名录等</t>
  </si>
  <si>
    <t>中华人民共和国公共文化服务保障法</t>
  </si>
  <si>
    <t>第五十七条 各级人民政府及有关部门应当及时公开公共文化服务信息，主动接受社会监督。
新闻媒体应当积极开展公共文化服务的宣传报道，并加强舆论监督。</t>
  </si>
  <si>
    <t>文化和旅游部办公厅 国家文物局办公室关于印发《公共文化服务领域基层政务公开标准指引》的通知</t>
  </si>
  <si>
    <t>《文化和旅游部办公厅 国家文物局办公室关于印发〈公共文化服务领域基层政务公开标准指引〉的通知》中“公共文化服务领域基层政务公开标准目录”</t>
  </si>
  <si>
    <t>公共文化体育设施名录，包括公共文化机构免费开放信息（机构名称、开放时间、机构地址、联系电话、临时停止开放信息）</t>
  </si>
  <si>
    <t>公共文化体育设施条例</t>
  </si>
  <si>
    <t>第二十四条　公共文化体育设施管理单位应当将公共文化体育设施的名称、地址、服务项目等内容报所在地县级人民政府文化行政主管部门、体育行政主管部门备案。
县级人民政府文化行政主管部门、体育行政主管部门应当向公众公布公共文化体育设施名录。</t>
  </si>
  <si>
    <t>文物</t>
  </si>
  <si>
    <t>公布省级、设区的市、自治州级和县级文物保护单位的建设控制地带</t>
  </si>
  <si>
    <t>中华人民共和国文物保护法实施条例</t>
  </si>
  <si>
    <t>第十四条　全国重点文物保护单位的建设控制地带，经省、自治区、直辖市人民政府批准，由省、自治区、直辖市人民政府的文物行政主管部门会同城乡规划行政主管部门划定并公布。
省级、设区的市、自治州级和县级文物保护单位的建设控制地带，经省、自治区、直辖市人民政府批准，由核定公布该文物保护单位的人民政府的文物行政主管部门会同城乡规划行政主管部门划定并公布。</t>
  </si>
  <si>
    <t>尚未核定公布为文物保护单位的不可移动文物</t>
  </si>
  <si>
    <t>第十条  县（市、区）、州（市）、自治区级文物保护单位，根据不可移动文物的历史、艺术、科学价值，分别由本级人民政府核定公布，并报上一级人民政府备案。
具有重大历史、艺术、科学价值的不可移动文物，需要确定为全国重点文物保护单位的,由自治区文物行政部门依照法定程序推荐上报。
尚未核定公布为文物保护单位的不可移动文物，由当地县级人民政府文物行政部门予以登记公布，建立档案，并采取相应的保护措施。</t>
  </si>
  <si>
    <t>告知文物所有权人或持有人依法承担的文物保护责任</t>
  </si>
  <si>
    <t>文物认定管理暂行办法</t>
  </si>
  <si>
    <t>第六条 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县级以上地方文物行政部门应当告知文物所有权人或持有人依法承担的文物保护责任。
县级以上地方文物行政部门应当整理并保存上述工作的文件和资料。</t>
  </si>
  <si>
    <t>文物所有权人或持有人</t>
  </si>
  <si>
    <t>发布不可移动文物认定公告</t>
  </si>
  <si>
    <t>第九条 不可移动文物的认定，自县级以上地方文物行政部门公告之日起生效。
可移动文物的认定，自县级以上地方文物行政部门作出决定之日起生效。列入文物收藏单位藏品档案的文物，自主管的文物行政部门备案之日起生效。</t>
  </si>
  <si>
    <t>登记并公布尚未核定公布为文物保护单位的不可移动文物</t>
  </si>
  <si>
    <t>世界文化遗产保护管理办法</t>
  </si>
  <si>
    <t>第九条 世界文化遗产中的不可移动文物，应当根据其历史、艺术和科学价值依法核定公布为文物保护单位。尚未核定公布为文物保护单位的不可移动文物，由县级文物主管部门予以登记并公布。
世界文化遗产中的不可移动文物，按照《中华人民共和国文物保护法》和《中华人民共和国文物保护法实施条例》的有关规定实施保护和管理。</t>
  </si>
  <si>
    <t>未定级不可移动文物</t>
  </si>
  <si>
    <t>第十三条 国务院文物行政部门在省级、市、县级文物保护单位中，选择具有重大历史、艺术、科学价值的确定为全国重点文物保护单位，或者直接确定为全国重点文物保护单位，报国务院核定公布。
省级文物保护单位，由省、自治区、直辖市人民政府核定公布，并报国务院备案。
市级和县级文物保护单位，分别由设区的市、自治州和县级人民政府核定公布，并报省、自治区、直辖市人民政府备案。
尚未核定公布为文物保护单位的不可移动文物，由县级人民政府文物行政部门予以登记并公布。</t>
  </si>
  <si>
    <t>文物保护单位和未核定为文物保护单位的不可移动文物的具体保护措施</t>
  </si>
  <si>
    <t>中华人民共和国水下文物保护管理条例</t>
  </si>
  <si>
    <t>第六条　根据水下文物的价值，县级以上人民政府依照《中华人民共和国文物保护法》有关规定，核定公布文物保护单位，对未核定为文物保护单位的不可移动文物予以登记公布。
县级以上地方人民政府文物主管部门应当根据不同文物的保护需要，制定文物保护单位和未核定为文物保护单位的不可移动文物的具体保护措施，并公告施行。</t>
  </si>
  <si>
    <t>体育</t>
  </si>
  <si>
    <t>根据时间、气象、地质等实际情况，对区域内的高危线路进行风险评估，并根据评估结果及时发布预警信息</t>
  </si>
  <si>
    <t>新疆维吾尔自治区自助性户外运动安全管理暂行办法</t>
  </si>
  <si>
    <t>第三条  县级以上人民政府体育行政部门应当履行下列职责：
（一）加强日常管理，探索通过登山协会或户外救援团体进行行业服务和自律管理。
（二）对户外运动按风险程度主动提出相应安全提示，完善备案等管理机制。
（三）根据时间、气象、地质等实际情况，对区域内的高危线路进行风险评估，并根据评估结果及时发布预警信息。</t>
  </si>
  <si>
    <t>体育赛事</t>
  </si>
  <si>
    <t>体育赛事活动（竞赛规程、体育赛事活动的名称、时间、地点、主办方、承办方、参赛条件及奖惩办法等基本信息）</t>
  </si>
  <si>
    <t>体育赛事活动管理办法</t>
  </si>
  <si>
    <t>第十七条　体育部门主办的体育赛事活动，应当在举办前通过网络或新闻媒体等途径向社会公开。
鼓励和支持其他体育赛事活动主办方在体育赛事活动举办前，通过包括政府网站在内的多种途径，向社会公布竞赛规程，公开体育赛事活动的名称、时间、地点、主办方、承办方、参赛条件及奖惩办法等基本信息。</t>
  </si>
  <si>
    <t>网络或新闻媒体等</t>
  </si>
  <si>
    <t>运动员管理</t>
  </si>
  <si>
    <t>违反规定从事运动员技术等级有关活动的举报的电话号码、通信地址、电子邮箱或传真号码等信息</t>
  </si>
  <si>
    <t>运动员技术等级管理办法</t>
  </si>
  <si>
    <t>第三十三条 任何单位和个人发现违反本办法或等级标准等规定从事运动员技术等级有关活动的，有权举报。
审批单位应当公布接受举报的电话号码、通信地址、电子邮箱或传真号码等信息。接到举报后，应当及时核实、处理。</t>
  </si>
  <si>
    <t>旅游</t>
  </si>
  <si>
    <t>A级旅游景区基本情况</t>
  </si>
  <si>
    <t>1.本地A级旅游景区的基本信息，包括名称、所在地、等级及评定年份；
2.本地A级旅游景区的服务信息，包括景区开放时间、联系电话及临时停止开放信息；
3.本地A级旅游景区内的文物保护单位基本信息，包括文物保护单位名称、等级及评定年份</t>
  </si>
  <si>
    <t>文化和旅游部办公厅关于印发《旅游领域基层政务公开标准指引》的通知</t>
  </si>
  <si>
    <t>《文化和旅游部办公厅关于印发〈旅游领域基层政务公开标准指引〉的通知》中“旅游领域基层政务公开标准目录”。</t>
  </si>
  <si>
    <t>旅行社名录</t>
  </si>
  <si>
    <t>旅行社名称、地址等基本信息</t>
  </si>
  <si>
    <t>旅游厕所建设情况</t>
  </si>
  <si>
    <t>旅游厕所建设数量及厕位数量</t>
  </si>
  <si>
    <t>旅游提示警示信息</t>
  </si>
  <si>
    <t>1.旅游安全提示信息；
2.旅游消费警示信息；
3.文物保护提示信息</t>
  </si>
  <si>
    <t>信息形成之日起7个工作日内公开</t>
  </si>
  <si>
    <t>发布风险提示信息，包括风险类别、提示级别、可能影响的区域、起始时间、注意事项、应采取的措施和发布机关等内容</t>
  </si>
  <si>
    <t>旅游安全管理办法</t>
  </si>
  <si>
    <t>第二十一条 风险提示信息应当通过官方网站、手机短信及公众易查阅的媒体渠道对外发布。一级、二级风险提示应同时通报有关媒体。
第十七条 风险提示信息，应当包括风险类别、提示级别、可能影响的区域、起始时间、注意事项、应采取的措施和发布机关等内容。
一级、二级风险的结束时间能够与风险提示信息内容同时发布的，应当同时发布；无法同时发布的，待风险消失后通过原渠道补充发布。
三级、四级风险提示可以不发布风险结束时间，待风险消失后自然结束。</t>
  </si>
  <si>
    <t>官方网站、手机短信及公众易查阅的媒体渠道</t>
  </si>
  <si>
    <t>公布主要旅游景区（点）、线路、住宿、交通、气象、医疗、应急救援、游览舒适度指数等信息</t>
  </si>
  <si>
    <t>新疆维吾尔自治区旅游促进条例</t>
  </si>
  <si>
    <t>第五十一条  县级以上人民政府文化和旅游主管部门应当利用现代信息技术，完善旅游基础信息数据库，建立旅游信息共享与服务机制，并会同公安、交通运输、卫生健康、气象、通信等部门和景区(点)管理机构，依托在线旅游营销服务平台，及时向社会公布主要景区（点）、线路、住宿、交通、气象、医疗、应急救援、游览舒适度指数等信息，方便旅游者查询。</t>
  </si>
  <si>
    <t>在线旅游营销服务平台</t>
  </si>
  <si>
    <t>旅游安全应急处置信息</t>
  </si>
  <si>
    <t>1.旅游应急保障组织机构及职责；
2.旅游应急保障工作预案；
3.旅游应急响应、热点问题处置情况；
4.旅游突发事件咨询电话</t>
  </si>
  <si>
    <t>第二十五条 旅游突发事件发生后，发生地县级以上旅游主管部门应当根据同级人民政府的要求和有关规定，启动旅游突发事件应急预案，并采取下列一项或者多项措施：
（一）组织或者协同、配合相关部门开展对旅游者的救助及善后处置，防止次生、衍生事件；
（二）协调医疗、救援和保险等机构对旅游者进行救助及善后处置；
（三）按照同级人民政府的要求，统一、准确、及时发布有关事态发展和应急处置工作的信息，并公布咨询电话。</t>
  </si>
  <si>
    <t>旅游市场举报投诉信息</t>
  </si>
  <si>
    <t>受理旅游市场举报投诉的途径和方式</t>
  </si>
  <si>
    <t>公布旅游者的投诉信息，包括对旅行社的投诉信息</t>
  </si>
  <si>
    <t>旅行社条例实施细则</t>
  </si>
  <si>
    <t>第五十四条　《条例》第十七条、第四十二条规定的各项公告，县级以上旅游行政管理部门应当通过本部门或者上级旅游行政管理部门的政府网站向社会发布。
质量保证金存缴数额降低、旅行社业务经营许可证的颁发、变更和注销的，国务院旅游行政主管部门或者省级旅游行政管理部门应当在作出许可决定或者备案后20个工作日内向社会公告。
旅行社违法经营或者被吊销旅行社业务经营许可证的，由作出行政处罚决定的旅游行政管理部门，在处罚生效后10个工作日内向社会公告。
旅游者对旅行社的投诉信息，由处理投诉的旅游行政管理部门每季度向社会公告。</t>
  </si>
  <si>
    <t>旅游投诉处理办法</t>
  </si>
  <si>
    <t>第二十七条 旅游投诉处理机构应当每季度公布旅游者的投诉信息。</t>
  </si>
  <si>
    <t>文明旅游宣传信息</t>
  </si>
  <si>
    <t>1.文明旅游宣传主题及活动信息；
2.旅游志愿服务信息</t>
  </si>
  <si>
    <t>监督检查</t>
  </si>
  <si>
    <t>随机抽查事项清单</t>
  </si>
  <si>
    <t>1.抽查事项名称；
2.抽查依据；
3.抽查对象；
4.抽查内容；
5.抽查部门；
6.抽查方式</t>
  </si>
  <si>
    <t>随机抽查</t>
  </si>
  <si>
    <t>对旅行社、导游以及在线旅游经营者的随机抽查，包括：
1.抽查依据；
2.抽查主体；
3.抽查内容；
4.抽查方式；
5.抽查情况及查处结果</t>
  </si>
  <si>
    <t>旅行社管理</t>
  </si>
  <si>
    <t>旅行社自交纳或者补足质量保证金之日起三年内未因侵害旅游者合法权益受到行政机关罚款以上处罚的，旅游行政管理部门向社会公告将旅行社质量保证金的交存数额降低50%的情况</t>
  </si>
  <si>
    <t>旅行社条例</t>
  </si>
  <si>
    <t>第十七条　旅行社自交纳或者补足质量保证金之日起三年内未因侵害旅游者合法权益受到行政机关罚款以上处罚的，旅游行政管理部门应当将旅行社质量保证金的交存数额降低50%，并向社会公告。旅行社可凭省、自治区、直辖市旅游行政管理部门出具的凭证减少其质量保证金。</t>
  </si>
  <si>
    <t>向社会公告旅行社监督检查的情况，公告的内容包括旅行社业务经营许可证的颁发、变更、吊销、注销情况，旅行社的违法经营行为以及旅行社的诚信记录、旅游者投诉信息等</t>
  </si>
  <si>
    <t>第四十二条　旅游、工商、价格等行政管理部门应当及时向社会公告监督检查的情况。公告的内容包括旅行社业务经营许可证的颁发、变更、吊销、注销情况，旅行社的违法经营行为以及旅行社的诚信记录、旅游者投诉信息等。</t>
  </si>
  <si>
    <t>公布旅游服务质量报告</t>
  </si>
  <si>
    <t>第五十七条 开展以旅游者满意度调查为核心的旅游服务质量评价，形成旅游服务质量报告，定期向社会公布。</t>
  </si>
  <si>
    <t>定期</t>
  </si>
  <si>
    <t>旅游违法行为监督检查情况</t>
  </si>
  <si>
    <t>中华人民共和国旅游法</t>
  </si>
  <si>
    <t>第八十九条　县级以上地方人民政府建立旅游违法行为查处信息的共享机制，对需要跨部门、跨地区联合查处的违法行为，应当进行督办。
旅游主管部门和有关部门应当按照各自职责，及时向社会公布监督检查的情况。</t>
  </si>
  <si>
    <t>广播电视基本公共服务标准</t>
  </si>
  <si>
    <t>1.国家基本公共服务标准；
2.地方具体实施配套标准；
3.市县标准化目录</t>
  </si>
  <si>
    <t>国家广播电视总局办公厅关于印发《广播电视基层政务公开标准指引》的通知</t>
  </si>
  <si>
    <t>《国家广播电视总局办公厅关于印发〈广播电视基层政务公开标准指引〉的通知》中“广播电视基层政务公开标准指引”。</t>
  </si>
  <si>
    <t>托克逊县司法局主动公开目录</t>
  </si>
  <si>
    <t>司法局</t>
  </si>
  <si>
    <t>法治宣传教育</t>
  </si>
  <si>
    <t>法律知识普及服务</t>
  </si>
  <si>
    <t>1.法律法规资讯；
2.普法动态资讯；
3.普法讲师团信息等</t>
  </si>
  <si>
    <t>司法部办公厅关于印发公共法律服务领域基层政务公开标准指引的通知</t>
  </si>
  <si>
    <t>《司法部办公厅关于印发公共法律服务领域基层政务公开标准指引的通知》中“公共法律服务领域基层政务公开标准目录”</t>
  </si>
  <si>
    <t>推广法治文化服务</t>
  </si>
  <si>
    <t>1.辖区内法治文化阵地信息；
2.法治文化作品、产品</t>
  </si>
  <si>
    <t>对在法治宣传教育工作中做出显著成绩的单位和个人进行表彰奖励</t>
  </si>
  <si>
    <t>1.评选表彰通知；
2.先进集体和个人申报表（空白表）；
3.拟表彰的先进集体先进个人名单；
4.表彰决定</t>
  </si>
  <si>
    <t>责任清单</t>
  </si>
  <si>
    <t>普法责任清单，明确普及宣传的法律法规、普法工作机构或者人员、预期目标、活动方式、时间安排等内容</t>
  </si>
  <si>
    <t>新疆维吾尔自治区法治宣传教育条例</t>
  </si>
  <si>
    <t>第十二条  国家机关、人民团体、企业事业单位和其他社会组织应当按照谁执法谁普法、谁管理谁普法、谁服务谁普法、谁用工谁普法的原则，履行普法责任。
司法行政部门应当组织制定普法责任清单，并及时向社会公布，接受社会监督。
国家机关应当制定本机关普法责任清单，明确普及宣传的法律法规、普法工作机构或者人员、预期目标、活动方式、时间安排等内容。
人民团体、企业事业单位和其他社会组织应当结合行业特点和普法对象的法治需求，制定本单位普法责任清单，确定普法机构或者专（兼）职人员，开展有针对性的法治宣传教育活动。</t>
  </si>
  <si>
    <t>公证</t>
  </si>
  <si>
    <t>公证员一般任职执业审核、考核任职执业审核</t>
  </si>
  <si>
    <t>审查（考核）意见</t>
  </si>
  <si>
    <t>精准推送</t>
  </si>
  <si>
    <t>申请人</t>
  </si>
  <si>
    <t>法律援助</t>
  </si>
  <si>
    <t>法律援助服务</t>
  </si>
  <si>
    <t>1.给予法律援助决定书；
2.不予法律援助决定书；
3.指派通知书</t>
  </si>
  <si>
    <t>法律援助申请人、受指派的律师事务所或其他组织等</t>
  </si>
  <si>
    <t>法律援助办案人员办案补贴的审核发放</t>
  </si>
  <si>
    <t>案件补贴审核发放表</t>
  </si>
  <si>
    <t>依申请公开</t>
  </si>
  <si>
    <t>自收到公开申请之日起20个工作日内公开</t>
  </si>
  <si>
    <t>对法律援助机构不予援助决定异议的审查</t>
  </si>
  <si>
    <t>处理决定书</t>
  </si>
  <si>
    <t>对在法律援助工作中作出突出贡献的组织和个人进行表彰奖励</t>
  </si>
  <si>
    <t>定期向社会公布法律援助资金使用、案件办理、质量考核结果等情况</t>
  </si>
  <si>
    <t>中华人民共和国法律援助法</t>
  </si>
  <si>
    <t>第五十八条　司法行政部门、法律援助机构应当建立法律援助信息公开制度，定期向社会公布法律援助资金使用、案件办理、质量考核结果等情况，接受社会监督。</t>
  </si>
  <si>
    <t>基层法律服务</t>
  </si>
  <si>
    <t>基层法律服务工作者执业核准许可</t>
  </si>
  <si>
    <t>不予受理通知书</t>
  </si>
  <si>
    <t>对基层法律服务所、基层法律服务工作者进行表彰奖励</t>
  </si>
  <si>
    <t>人民调解</t>
  </si>
  <si>
    <t>对有突出贡献的人民调解委员会和人民调解员按照国家规定给予表彰奖励</t>
  </si>
  <si>
    <t>1，评选表彰通知；
2.先进集体和个人申报表（空白表）；
3.拟表彰的先进集体先进个人名单；
4.表彰决定</t>
  </si>
  <si>
    <t>调解组织和调解员名册</t>
  </si>
  <si>
    <t>新疆维吾尔自治区人民调解条例</t>
  </si>
  <si>
    <t>第十四条 第四款 县级以上人民政府司法行政部门应当建立人民调解员名册制度，编制辖区内人民调解员名册，报送上一级人民政府司法行政部门，通报所在地基层人民法院，向社会公布公开相关信息。</t>
  </si>
  <si>
    <t>新疆维吾尔自治区矛盾纠纷多元化解条例</t>
  </si>
  <si>
    <t>第四十七条  司法行政部门和有关部门应当加强对调解组织和调解员的监督管理，规范调解员持证上岗、回避和惩戒等管理制度，建立调解组织和调解员名册并向社会公开。</t>
  </si>
  <si>
    <t>法律查询服务</t>
  </si>
  <si>
    <t>法律法规和案例检索服务</t>
  </si>
  <si>
    <t>1.法律法规库网址或链接；
2.典型案例库网址或链接</t>
  </si>
  <si>
    <t>法律服务机构、人员信息查询服务</t>
  </si>
  <si>
    <t>辖区内的律师、公证、基层法律服务、司法鉴定、仲裁、人民调解等法律服务机构和人员有关基本信息、从业信息和信用信息等</t>
  </si>
  <si>
    <t>法律咨询服务</t>
  </si>
  <si>
    <t>公共法律服务实体平台、热线平台、网络平台咨询服务</t>
  </si>
  <si>
    <t>公共法律服务实体、热线、网络平台法律咨询服务指南</t>
  </si>
  <si>
    <t>公共法律服务平台</t>
  </si>
  <si>
    <t>公共法律服务实体、热线、网络平台信息</t>
  </si>
  <si>
    <t>1.公共法律服务平台建设相关规划；
2.公共法律服务中心、工作站具体地址；
3.12348公共法律服务热线号码；
4.中国法律服务网和各省级法律服务网网址；
5.三大平台提供的公共法律服务事项清单及服务指南</t>
  </si>
  <si>
    <t>二、统一规范政府信息公开平台，原则上以司法局网站已有的“政府信息公开”、“政务公开”等栏目为依托，不另设专门栏目，不得设立专门网站。未设置“政府信息公开”栏目的，或者有类似栏目但使用其他名称的，应当统一设置并统一命名为“政府信息公开”，在网站首页位置展示。没有单独网站的行政机关，其政府信息公开平台设置事宜，由相应政府信息公开工作主管部门统筹安排。
政府信息公开平台内容主要由四部分组成。一是政府信息公开指南。二是政府信息公开制度，包括《中华人民共和国政府信息公开条例》，政府信息公开方面的地方性法规、自治条例、单行条例、规章，以及全国政府信息公开工作主管部门发布的法规解释性文件，原则上不包括其他制度文件。三是法定主动公开内容，以《中华人民共和国政府信息公开条例》第二十条规定的共性基础内容为主。四是政府信息公开工作年度报告，其中，司法局公开本机关政府信息公开工作年度报告，各政府信息公开工作主管部门公开本级政府或本系统汇总后的政府信息公开工作年度报告，以及所属司法局的政府信息公开工作年度报告。司法局根据自身实际情况，可以增加《中华人民共和国政府信息公开条例》规定的其他内容，但不宜过于泛化。
中国政府网运行中心根据上述要求设计了“政府信息公开栏目页面设计参考方案”，供参考使用。</t>
  </si>
  <si>
    <t>托克逊县教育局主动公开目录</t>
  </si>
  <si>
    <t>教育局</t>
  </si>
  <si>
    <t>公开被审计单位审计问题的整改情况报告</t>
  </si>
  <si>
    <t>义务教育</t>
  </si>
  <si>
    <t>教育概况</t>
  </si>
  <si>
    <t>教育事业发展主要情况</t>
  </si>
  <si>
    <t>教育部办公厅关于印发《义务教育领域基层政务公开标准指引》的通知</t>
  </si>
  <si>
    <t>《教育部办公厅关于印发〈义务教育领域基层政务公开标准指引〉的通知》中“义务教育领域基层政务公开标准目录”。</t>
  </si>
  <si>
    <t>教育统计数据</t>
  </si>
  <si>
    <t>1.学校数据；
2.在校生数据；
3.教师数据；
4.办学条件数据；
5.县级汇总数据</t>
  </si>
  <si>
    <t>义务教育学校名录</t>
  </si>
  <si>
    <t>1.学校名称；
2.学校地址；
3.办学层次；
4.办学类型；
5.办公电话</t>
  </si>
  <si>
    <t>民办学校信息</t>
  </si>
  <si>
    <t>民办学校办学基本信息</t>
  </si>
  <si>
    <t>1.学校名称；
2.办学许可证；
3.办学规模；
4.联系方式</t>
  </si>
  <si>
    <t>民办学校设立、变更、终止等事项行政审批、备案信息</t>
  </si>
  <si>
    <t>1.法律依据；
2.办理流程；
3.审批结果</t>
  </si>
  <si>
    <t>日常监管信息</t>
  </si>
  <si>
    <t>1.年检指标；
2.年检程序；
3.年检结果；
4.行政处罚信息；
5.民办学校办学水平和教育质量评估结果</t>
  </si>
  <si>
    <t>中华人民共和国民办教育促进法</t>
  </si>
  <si>
    <t>第四十一条 教育行政部门及有关部门依法对民办学校实行督导，建立民办学校信息公示和信用档案制度，促进提高办学质量；组织或者委托社会中介组织评估办学水平和教育质量，并将评估结果向社会公布。</t>
  </si>
  <si>
    <t>教育局、人力资源和社会保障局</t>
  </si>
  <si>
    <t>中华人民共和国民办教育促进法实施条例</t>
  </si>
  <si>
    <t>第四十八条　审批机关应当及时公开民办学校举办者情况、办学条件等审批信息。
教育行政部门、人力资源社会保障行政部门应当依据职责分工，定期组织或者委托第三方机构对民办学校的办学水平和教育质量进行评估，评估结果应当向社会公开。</t>
  </si>
  <si>
    <t>财务信息</t>
  </si>
  <si>
    <t>1.财务管理及监督办法；
2.年度经费预决算信息；
3.收费项目及收费标准</t>
  </si>
  <si>
    <t>招生管理</t>
  </si>
  <si>
    <t>学校介绍</t>
  </si>
  <si>
    <t>1.办学性质；
2.办学地点；
3.办学规模；
4.办学基本条件；
5.联系方式等</t>
  </si>
  <si>
    <t>招生政策</t>
  </si>
  <si>
    <t>1.各校招生工作实施方案；
2.随迁子女入学办法；
3.部分适龄儿童或少年延缓入学、休学等特殊需求的政策解读等</t>
  </si>
  <si>
    <t>1.各校本年度招生计划；
2.招生范围以及学区划分详细情况；3.各校本年度招生结果</t>
  </si>
  <si>
    <t>新疆维吾尔自治区实施《中华人民共和国义务教育法》办法</t>
  </si>
  <si>
    <t>第十四条  各级人民政府应当保障适龄儿童、少年在户籍所在地就近入学。
县级以上人民政府教育行政部门应当根据适龄儿童、少年的数量和分布情况，合理确定本行政区域内学校就近招生范围和招生人数，并向社会公布。学校应当按照教育行政部门的规定接收学生，并将招生结果向社会公布。
少数民族学生可以就近在汉语言授课的学校就读。</t>
  </si>
  <si>
    <t>学生管理</t>
  </si>
  <si>
    <t>学籍管理</t>
  </si>
  <si>
    <t>1.区域内义务教育阶段学生休学、复学、转学相关政策及所需材料和办理流程；
2.适龄儿童延缓入学所需材料及办理流程；
3.学籍证明、毕（结）业证书遗失办理学历证明确认</t>
  </si>
  <si>
    <t>义务教育学生资助政策</t>
  </si>
  <si>
    <t>统一城乡义务教育“两免一补”政策</t>
  </si>
  <si>
    <t>学生评优奖励</t>
  </si>
  <si>
    <t>1.省市县“三好学生”“优秀学生干部”评选标准；
2.评比方法；
3.表彰名单等</t>
  </si>
  <si>
    <t>优待政策</t>
  </si>
  <si>
    <t>1.军人子女参加中考优待确认办理的材料、流程和政策要求；
2.少数民族考生中考加分确认办理的材料、流程和政策要求；
3.归侨学生、归侨子女、华侨子女和港澳台籍考生中考加分确认；
4.公安英烈和因公牺牲伤残公安民警子女教育优待细则；
5.综合性消防救援队伍人员及其子女教育优待细则</t>
  </si>
  <si>
    <t>教师管理</t>
  </si>
  <si>
    <t>教师培训</t>
  </si>
  <si>
    <t>1.教师培训政策文件；
2.培训项目组织实施通知</t>
  </si>
  <si>
    <t>教师资格认定</t>
  </si>
  <si>
    <t>1.教师资格认定申请材料；
2.参加体检时间、医疗机构名单、体检合格标准；
3.认定结果；
4.咨询方式、监督举报方式、常见问题等；
5.教师资格认定受理期限（每年上半年受理2次、下半年受理1次教师资格认定申请）</t>
  </si>
  <si>
    <t>关于印发《新疆维吾尔自治区实施教师资格条例细则》的通知</t>
  </si>
  <si>
    <t>第十四条 各级教育行政部门应当利用各种新闻媒体等形 式，向社会公布本地受理教师资格认定申请的时间等具体事项， 提供信息服务，及时答复咨询，使申请人明确申请程序和规定要求，做好有关准备工作。</t>
  </si>
  <si>
    <t>《关于开展2025年中小学和幼儿园教师资格认定工作的通知》</t>
  </si>
  <si>
    <t>自治区教育厅《关于开展2025年中小学和幼儿园教师资格认定工作的通知》，教育行政部门每年上半年受理2次、下半年受理1次教师资格认定申请</t>
  </si>
  <si>
    <t>中小学、幼儿园教师资格证书补发、换发政策及流程</t>
  </si>
  <si>
    <t>教师公开招聘</t>
  </si>
  <si>
    <t>1.教师招聘计划和公告；
2.拟聘用人员名单公示</t>
  </si>
  <si>
    <t>教师行为规范</t>
  </si>
  <si>
    <t>教师职业行为准则及违规处理办法</t>
  </si>
  <si>
    <t>对教师有严重违反教师职业行为准则的行政处罚信息</t>
  </si>
  <si>
    <t>教师评优评先</t>
  </si>
  <si>
    <t>优秀教师的表彰、奖励等行政奖励信息公示</t>
  </si>
  <si>
    <t>任教30年乡村教师以上教师申请荣誉证书相关政策</t>
  </si>
  <si>
    <t>教师职称评审</t>
  </si>
  <si>
    <t>1.评审政策；
2.评审通知；
3.学校拟推荐人选名单；
4.评审结果；
5.最终结果</t>
  </si>
  <si>
    <t>教师</t>
  </si>
  <si>
    <t>信息形成（变更）3个工作日内，公示时间不少于7个工作日</t>
  </si>
  <si>
    <t>特岗教师招聘</t>
  </si>
  <si>
    <t>1.岗位设置管理政策、条件、程序等；
2.特岗教师招聘文件及招聘公告；
3.初审结果；
4.笔试成绩；
5.资格复审结果；
6.参加面试人员、面试成绩；
7.进入考察人员名单；
8.拟聘用人员名单；
9.最终聘用结果</t>
  </si>
  <si>
    <t>应聘
人员</t>
  </si>
  <si>
    <t>普通话培训及测试</t>
  </si>
  <si>
    <t>1.开展普通话培训、测试的通知；
2.测试结果查询</t>
  </si>
  <si>
    <t>重要政策执行情况</t>
  </si>
  <si>
    <t>控辍保学</t>
  </si>
  <si>
    <t>1.“一县一策”控辍保学工作方案；
2.年度工作进展情况（含义务教育学生失学、辍学的总体情况，建档立卡家庭贫困学生总体就学情况）；
3.督导检查结果公告；
4.典型经验和有效做法</t>
  </si>
  <si>
    <t>1.学校食堂饭菜价格、带量食谱；
2.学校膳食委员会名单；
3.学校管理人员陪餐情况；
4.食品安全突发事件应急预案</t>
  </si>
  <si>
    <t>1.供餐企业（单位）配套管理制度，食品安全责任人、供餐方签约人；
2.食品安全突发事件应急预案</t>
  </si>
  <si>
    <t>学校体育评价</t>
  </si>
  <si>
    <t>1.学校体育工作自评结果（体育课、体育训练、体育比赛、体育教师、体育场地、条件保障等）；
2.学校体育发展年度报告（重点反映体育教学改革、体育教师配备、体育经费投入和体育场地设施、学生体质健康测试等方面的情况）</t>
  </si>
  <si>
    <t>学校美育评价</t>
  </si>
  <si>
    <t>1.学校艺术教育工作自评结果（艺术课程、艺术活动、艺术教师、条件保障、特色发展及学生艺术素质测评等）；
2.学校艺术教育发展年度报告（重点反映艺术课程建设、艺术教师配备、艺术教育管理、艺术教育经费投入和设施设备、课外艺术活动、校园文化艺术环境、重点项目推进以及中小学实施学校艺术教育工作自评制度等方面的情况）</t>
  </si>
  <si>
    <t>教育督导</t>
  </si>
  <si>
    <t>机构队伍</t>
  </si>
  <si>
    <t>督导部门组成以及督学名单</t>
  </si>
  <si>
    <t>学校督导评估</t>
  </si>
  <si>
    <t>1.年度督导工作计划内容；
2.责任区划分和责任督学名单；
3.责任督学日常督导事项；
4.学校督导评估的办法、指标体系、督导评估报告</t>
  </si>
  <si>
    <t>义务教育均衡发展督导评估</t>
  </si>
  <si>
    <t>1.义务教育均衡发展有关政策文件、职责权限、管理流程、监督方式、年度工作计划等；
2.义务教育均衡发展状况自评方案及结果；
3.省级教育督导机构对县进行督导评估的工作安排、评估结果；
4.国务院教育督导委员会对义务教育发展均衡县进行认定的结果、报告</t>
  </si>
  <si>
    <t>校园安全</t>
  </si>
  <si>
    <t>校园安全管理</t>
  </si>
  <si>
    <t>1.校园安全管理法律法规、配套管理制度；
2.学生住宿、用餐、组织活动等安全管理情况；
3.校园安全突发事件应急预案、预警信息、应对情况、调查处理情况；
4.校车使用许可申请政策规定及申请流程</t>
  </si>
  <si>
    <t>发布中外合作办学机构责令限期整顿公告</t>
  </si>
  <si>
    <t>中华人民共和国中外合作办学条例</t>
  </si>
  <si>
    <t>第五十六条　中外合作办学机构管理混乱、教育教学质量低下，造成恶劣影响的，由教育行政部门、劳动行政部门按照职责分工责令限期整顿并予以公告；情节严重、逾期不整顿或者经整顿仍达不到要求的，由教育行政部门、劳动行政部门按照职责分工责令停止招生、吊销中外合作办学许可证。</t>
  </si>
  <si>
    <t>送教上门服务工作巡查指导的巡查结果</t>
  </si>
  <si>
    <t>关于印发《关于做好义务教育阶段重度残疾儿童少年送教上门服务工作的指导意见（试行）》的通知</t>
  </si>
  <si>
    <t>四、制度保障 （四）加强督查指导。各地要将送教上门服务工作纳入相关行政部门年度工作检查考核内容。充分发挥特殊教育专家委员会和特殊教育资源中心的指导、评估职能，加强对送教上门服务工作的过程管理和业务指导，定期组织开展送教上门服务工作管理人员培训、专题研讨和教育科研，定期开展送教上门服务工作巡查指导，并将巡查结果向社会公布，杜绝“送教空挂”现象。建立评价机制，确保送教上门服务工作的质量和效果。设置“家长课堂”，加强对家长或监护人的培训，强化监护责任和法律意识，指导家长或监护人掌握基本的教育补救方法和康复训练方法，引导家长或监护人密切配合送教上门服务工作，并根据教学情况做好家庭训练。</t>
  </si>
  <si>
    <t>定期公布各地受处理违规办学行为的数量、事项</t>
  </si>
  <si>
    <t>关于印发《新疆维吾尔自治区规范中小学办学行为管理暂行办法》的通知</t>
  </si>
  <si>
    <t>第三十三条 各地要加强对违规办学行为举报的核查，做到有报必查，并在接到举报之日起30日内作出处理。要明确机构职责，统一受理举报、开展督查及处理违规办学行为。要建立中小学违规办学行为处理登记制度，定期公布各地受处理违规办学行为的数量、事项，督促各地各校规范办学行为。</t>
  </si>
  <si>
    <t>公布教育举报电话和信箱</t>
  </si>
  <si>
    <t>关于印发《自治区初中学业水平体育与健康考试方案》《自治区初中学业水平美术考试方案》《自治区初中学业水平音乐考试方案》的通知</t>
  </si>
  <si>
    <t>五、实施要求
（一）初中学业水平体育与健康考试过程性测评，由各地（州、市）、各师市、县（市、区）教育局、各学校过程性测评工作领导小组负责组织实施和指导监督，并向社会公布监督举报电话。</t>
  </si>
  <si>
    <t>教育厅等九部门关于印发《自治区中小学生减负实施方案》的通知</t>
  </si>
  <si>
    <t>29.广泛接受社会监督。各级教育行政部门要公布举报电话和信箱，畅通社会反映情况渠道，引导广大学生家长共同监督减负工作，对造成中小学生过重学业负担的行为，实行零容忍，举报一起查处一起。</t>
  </si>
  <si>
    <t>关于印发《新疆维吾尔自治区治理中小学教师有偿补课若干规定》的通知</t>
  </si>
  <si>
    <t>第十条  各级教育行政部门和学校应当 ，设立举报箱，自觉接受学生、家长和社会 的监督。对群众反映的教师有偿补课问题，认真开展调查核实工作，并按照本规定予以及时处理。</t>
  </si>
  <si>
    <t>四、各级教育行政部门和中小学校要按照本规定的要求，设立公开举报电话，切实规范区域内学校办学行为。每年年底要将工作情况上报自治区教育厅。</t>
  </si>
  <si>
    <t>涉及本地本校食品安全舆情相关工作信息</t>
  </si>
  <si>
    <t>第五十三条 教育部门和学校应当按照国家食品安全信息统一公布制度的规定建立健全学校食品安全信息公布机制，主动关注涉及本地本校食品安全舆情，除由相关部门统一公布的食品安全信息外，应当准确、及时、客观地向社会发布相关工作信息，回应社会关切。</t>
  </si>
  <si>
    <t>职业教育</t>
  </si>
  <si>
    <t>对中等职业学校办学资质进行全面清查并公示</t>
  </si>
  <si>
    <t>关于印发《新疆维吾尔自治区学生资助资金管理办法》的通知</t>
  </si>
  <si>
    <t>第五条  每年春季学期开学前，各地教育和人力资源社会保障部门按职责对中等职业学校办学资质进行全面清查并公示，对年检不合格的学校，取消其享受免学费补助资金的资格，并根据《中华人民共和国民办教育促进法》的规定，加强对民办中等职业学校的监管。纳入免学费补助范围的民办学校名单由自治区教育厅、自治区人力资源和社会保障厅确定。</t>
  </si>
  <si>
    <t>及时公开职业学校的办学质量评估结果</t>
  </si>
  <si>
    <t>中华人民共和国职业教育法</t>
  </si>
  <si>
    <t>第四十三条　职业学校、职业培训机构应当建立健全教育质量评价制度，吸纳行业组织、企业等参与评价，并及时公开相关信息，接受教育督导和社会监督。县级以上人民政府教育行政部门应当会同有关部门、行业组织建立符合职业教育特点的质量评价体系，组织或者委托行业组织、企业和第三方专业机构，对职业学校的办学质量进行评估，并将评估结果及时公开。职业教育质量评价应当突出就业导向，把受教育者的职业道德、技术技能水平、就业质量作为重要指标，引导职业学校培养高素质技术技能人才。有关部门应当按照各自职责，加强对职业学校、职业培训机构的监督管理。</t>
  </si>
  <si>
    <t>学前教育</t>
  </si>
  <si>
    <t>公示拟通过普惠性民办幼儿园名单</t>
  </si>
  <si>
    <t>关于印发《自治区普惠性民办幼儿园管理办法》的通知</t>
  </si>
  <si>
    <t>第九条  县（市、区）教育行政部门通过官方网站或新闻媒体向社会公示拟通过普惠性民办幼儿园名单，公示期7天。公示期满无异议的，由县（市、区）教育行政部门与民办幼儿园签订为期3年的普惠性民办幼儿园服务协议书，明确双方权利义务。</t>
  </si>
  <si>
    <t>官方网站或新闻媒体</t>
  </si>
  <si>
    <t>自该政府信息形成或者变更之日起20个工作日内（公示期7天）</t>
  </si>
  <si>
    <t>公布普惠性民办幼儿园名单</t>
  </si>
  <si>
    <t>第十九条  各地教育行政部门要利用多种媒体平台，公布普惠性民办幼儿园名单，大力宣传普惠性民办幼儿园管理办法、收费标准及补助政策等，接受家长和社会监督</t>
  </si>
  <si>
    <t>媒体平台</t>
  </si>
  <si>
    <t>收回“普惠性民办幼儿园”牌匾，取消补助享受政策的公告</t>
  </si>
  <si>
    <t>第十二条  普惠性民办幼儿园原则上实行自愿退出机制（城镇小区配套幼儿园除外）。协议期内要求退出的，应当以书面形式于每年1月前向所在县（市、区）教育行政部门递交书面报告。同意退出的，收回“普惠性民办幼儿园”牌匾，取消补助享受政策，并向社会公告。</t>
  </si>
  <si>
    <t>托克逊县财政局（国资委）主动公开目录</t>
  </si>
  <si>
    <t>财政局</t>
  </si>
  <si>
    <t>统计信息</t>
  </si>
  <si>
    <t>行业统计数据</t>
  </si>
  <si>
    <t>发布财政金融等社会关注度高的本地区本行业统计数据</t>
  </si>
  <si>
    <t>第四条 发布人口、自然资源、经济、农业、工业、服务业、财政金融、民生保障等社会关注度高的本地区本行业统计数据。</t>
  </si>
  <si>
    <t>政府预决算</t>
  </si>
  <si>
    <t>本级预算：一般公共预算（含一般转移支付情况、专项转移支付情况）、政府性基金预算、国有资本经营预算、社会保险基金预算等情况</t>
  </si>
  <si>
    <t>第十四条  经本级人民代表大会或者本级人民代表大会常务委员会批准的预算、预算调整、决算、预算执行情况的报告及报表，应当在批准后二十日内由本级政府财政部门向社会公开，并对本级政府财政转移支付安排、执行的情况以及举借债务的情况等重要事项作出说明。</t>
  </si>
  <si>
    <t>本级人民代表大会或其常务委员会批准后20个工作日内</t>
  </si>
  <si>
    <t>本级决算：一般公共预算（含一般转移支付情况、专项转移支付情况）、政府性基金预算、国有资本经营预算、社会保险基金预算等收支决算情况</t>
  </si>
  <si>
    <t>第六条：一般性转移支付向社会公开应当细化到地区。专项转移支付向社会公开应当细化到地区和项目。
政府债务、机关运行经费、政府采购、财政专户资金等情况，按照有关规定向社会公开。
部门预算、决算应当公开基本支出和项目支出。部门预算、决算支出按其功能分类应当公开到项；按其经济性质分类，基本支出应当公开到款。
各部门所属单位的预算、决算及报表，应当在部门批复后20日内由单位向社会公开。单位预算、决算应当公开基本支出和项目支出。单位预算、决算支出按其功能分类应当公开到项；按其经济性质分类，基本支出应当公开到款。</t>
  </si>
  <si>
    <t>突发公事件</t>
  </si>
  <si>
    <t>二、统一规范政府信息公开平台，原则上以人力资源和社会保障局网站已有的“政府信息公开”、“政务公开”等栏目为依托，不另设专门栏目，不得设立专门网站。未设置“政府信息公开”栏目的，或者有类似栏目但使用其他名称的，应当统一设置并统一命名为“政府信息公开”，在网站首页位置展示。没有单独网站的行政机关，其政府信息公开平台设置事宜，由相应政府信息公开工作主管部门统筹安排。
政府信息公开平台内容主要由四部分组成。一是政府信息公开指南。二是政府信息公开制度，包括《中华人民共和国政府信息公开条例》，政府信息公开方面的地方性法规、自治条例、单行条例、规章，以及全国政府信息公开工作主管部门发布的法规解释性文件，原则上不包括其他制度文件。三是法定主动公开内容，以《中华人民共和国政府信息公开条例》第二十条规定的共性基础内容为主。四是政府信息公开工作年度报告，其中，人力资源和社会保障局公开本机关政府信息公开工作年度报告，各政府信息公开工作主管部门公开本级政府或本系统汇总后的政府信息公开工作年度报告，以及所属人力资源和社会保障局的政府信息公开工作年度报告。人力资源和社会保障局根据自身实际情况，可以增加《中华人民共和国政府信息公开条例》规定的其他内容，但不宜过于泛化。
中国政府网运行中心根据上述要求设计了“政府信息公开栏目页面设计参考方案”，供参考使用。</t>
  </si>
  <si>
    <t>托克逊县应急管理局主动公开目录</t>
  </si>
  <si>
    <t>应急管理局</t>
  </si>
  <si>
    <t>专项规划，包括但不限于安全生产的专项规划等</t>
  </si>
  <si>
    <t>安全生产监管监察部门信息公开办法</t>
  </si>
  <si>
    <t>第十条  安全生产监管监察部门应当依照《政府信息公开条例》第九条的规定，在本部门职责范围内确定主动公开的信息的具体内容，并重点公开下列信息：
（一）本部门基本信息，包括职能、内设机构、负责人姓名、办公地点、办事程序、联系方式等；
（二）安全生产法律、法规、规章、标准和规范性文件；
（三）安全生产的专项规划及相关政策；
（四）安全生产行政许可的事项、负责承办的内设机构、依据、条件、数量、程序、期限以及申请行政许可需要提交的全部材料的目录及办理情况；
（五）行政事业性收费的项目、依据、标准；
（六）地方人民政府规定需要主动公开的财政信息；
（七）开展安全生产监督检查的情况；
（八）生产安全事故的发生情况，社会影响较大的生产安全事故的应急处置和救援情况，经过有关人民政府或者主管部门依法批复的事故调查和处理情况；
（九）法律、法规和规章规定应当公开的其他信息。
安全生产有关决策、规定或者规划、计划、方案等，涉及公民、法人和其他组织切身利益或者有重大社会影响的，在决策前应当广泛征求有关公民、法人和其他组织的意见，并以适当方式反馈或者公布意见采纳情况。</t>
  </si>
  <si>
    <t>行政许可和其他对外管理服务的依据、条件、程序、办理结果等</t>
  </si>
  <si>
    <t>第四十条　国家实行行政许可清单管理制度，适时调整行政许可清单并向社会公布，清单之外不得违法实施行政许可。
国家大力精简已有行政许可。对已取消的行政许可，行政机关不得继续实施或者变相实施，不得转由行业协会商会或者其他组织实施。
对实行行政许可管理的事项，行政机关应当通过整合实施、下放审批层级等多种方式，优化审批服务，提高审批效率，减轻市场主体负担。符合相关条件和要求的，可以按照有关规定采取告知承诺的方式办理。</t>
  </si>
  <si>
    <t>中华人民共和国行政许可法</t>
  </si>
  <si>
    <t>第三十三条　行政机关应当建立和完善有关制度，推行电子政务，在行政机关的网站上公布行政许可事项，方便申请人采取数据电文等方式提出行政许可申请；应当与其他行政机关共享有关行政许可信息，提高办事效率。</t>
  </si>
  <si>
    <t>第五条　设定和实施行政许可，应当遵循公开、公平、公正、非歧视的原则。
有关行政许可的规定应当公布；未经公布的，不得作为实施行政许可的依据。行政许可的实施和结果，除涉及国家秘密、商业秘密或者个人隐私的外，应当公开。未经申请人同意，行政机关及其工作人员、参与专家评审等的人员不得披露申请人提交的商业秘密、未披露信息或者保密商务信息，法律另有规定或者涉及国家安全、重大社会公共利益的除外；行政机关依法公开申请人前述信息的，允许申请人在合理期限内提出异议。
符合法定条件、标准的，申请人有依法取得行政许可的平等权利，行政机关不得歧视任何人。
第四十条　行政机关作出的准予行政许可决定，应当予以公开，公众有权查阅。</t>
  </si>
  <si>
    <t>关于印发《新疆维吾尔自治区商务行政处罚裁量权基准适用规定》和《新疆维吾尔自治区商务行政处罚裁量权基准》的通知</t>
  </si>
  <si>
    <t>第十三条 行政处罚裁量权基准、行政处罚结果以及相关制度应当以适当方式公开公示。</t>
  </si>
  <si>
    <t>提前3个工作日</t>
  </si>
  <si>
    <t>第十四条  政策制定机关在对政策措施开展公平竞争审查过程中，应当以适当方式听取有关经营主体、行业协会商会等意见；除依法保密外，应当向社会公开征求意见。
在起草政策措施的其他环节已经向社会公开征求意见或者征求过有关方面意见的，可以不再专门就公平竞争审查征求意见。</t>
  </si>
  <si>
    <t>公开突发公共事件应急预案、包括自然灾害、事故灾难、公共卫生类、生产安全事故应急救援预案等</t>
  </si>
  <si>
    <t>第五条　县级以上人民政府及其负有安全生产监督管理职责的部门和乡、镇人民政府以及街道办事处等地方人民政府派出机关，应当针对可能发生的生产安全事故的特点和危害，进行风险辨识和评估，制定相应的生产安全事故应急救援预案，并依法向社会公布。</t>
  </si>
  <si>
    <t>关于印发《吐鲁番市突发事件应急预案管理办法》的通知</t>
  </si>
  <si>
    <t>第十六条 自然灾害、事故灾难、公共卫生类应急预案，应向社会公布。对确需保密的应急预案，按有关规定执行。</t>
  </si>
  <si>
    <t>生产安全事故应急预案管理办法</t>
  </si>
  <si>
    <t>第二十五条  地方各级人民政府应急管理部门的应急预案，应当报同级人民政府备案，同时抄送上一级人民政府应急管理部门，并依法向社会公布。
地方各级人民政府其他负有安全生产监督管理职责的部门的应急预案，应当抄送同级人民政府应急管理部门。</t>
  </si>
  <si>
    <t>地质灾害防治条例</t>
  </si>
  <si>
    <t>第十七条　国家实行地质灾害预报制度。预报内容主要包括地质灾害可能发生的时间、地点、成灾范围和影响程度等。
地质灾害预报由县级以上人民政府国土资源主管部门会同气象主管机构发布。</t>
  </si>
  <si>
    <t>1.公开突发事件相关信息和有关突发事件应对的决定、命令、措施等信息；
2.公开突发事件澄清信息；
3.公开应急自救相关物资、物品的储备指南和建议清单；
4.公布捐赠款物的来源、数量以及发放和使用情况；
5.公布应急避难场所的地点、方位等信息</t>
  </si>
  <si>
    <t>自然灾害</t>
  </si>
  <si>
    <t>地质灾害</t>
  </si>
  <si>
    <t>公布突发性地质灾害应急预案</t>
  </si>
  <si>
    <t>新疆维吾尔自治区地质灾害防治条例</t>
  </si>
  <si>
    <t>第二十三条  县级以上人民政府应急管理部门应当会同同级自然资源、住房和城乡建设、水利、交通运输、生态环境、气象等部门拟订本行政区域的突发性地质灾害应急预案，报本级人民政府批准后公布，并适时组织应急演练。</t>
  </si>
  <si>
    <t>沙尘暴消息</t>
  </si>
  <si>
    <t>吐政办〔2016〕13号关于转发吐鲁番市重大沙尘暴灾害应急预案的通知</t>
  </si>
  <si>
    <r>
      <rPr>
        <sz val="10"/>
        <rFont val="宋体"/>
        <charset val="134"/>
      </rPr>
      <t xml:space="preserve">4.3.2 有关区县应急领导小组办公室险情响应措施 </t>
    </r>
    <r>
      <rPr>
        <sz val="10"/>
        <rFont val="Times New Roman"/>
        <charset val="134"/>
      </rPr>
      <t> </t>
    </r>
    <r>
      <rPr>
        <sz val="10"/>
        <rFont val="宋体"/>
        <charset val="134"/>
      </rPr>
      <t xml:space="preserve"> 气象部门做出重、特大沙尘暴灾害预警后，主要受影响区域的区县级应急领导小组应迅速做出反应，通过各种渠道发布沙尘暴消息，做到家喻户晓。 </t>
    </r>
    <r>
      <rPr>
        <sz val="10"/>
        <rFont val="Times New Roman"/>
        <charset val="134"/>
      </rPr>
      <t> </t>
    </r>
  </si>
  <si>
    <t>各种渠道</t>
  </si>
  <si>
    <t>气象部门做出重、特大沙尘暴灾害预警后，迅速发布</t>
  </si>
  <si>
    <t>沙尘暴强度、影响范围、危害情况和处理结果等</t>
  </si>
  <si>
    <t>4.9.2 发布要把握时机，真实准确，注重实效。发布的内容包括沙尘暴强度、影响范围、危害情况和处理结果等。</t>
  </si>
  <si>
    <t>农业</t>
  </si>
  <si>
    <t>农作物</t>
  </si>
  <si>
    <t>发布农作物病虫害灾情信息</t>
  </si>
  <si>
    <t>农作物病虫害防治条例</t>
  </si>
  <si>
    <t>第二十七条　县级以上地方人民政府农业农村主管部门应当组织做好农作物病虫害灾情调查汇总工作，将灾情信息及时报告本级人民政府和上一级人民政府农业农村主管部门，并抄送同级人民政府应急管理部门。
农作物病虫害灾情信息由县级以上人民政府农业农村主管部门商同级人民政府应急管理部门发布，其他组织和个人不得向社会发布。</t>
  </si>
  <si>
    <t>农业农村局、应急管理局</t>
  </si>
  <si>
    <t>安全生产</t>
  </si>
  <si>
    <t>办事纪律和监督管理</t>
  </si>
  <si>
    <t>安全生产（包括校车安全、非煤矿山安全生产等）投诉举报电话、信箱或者电子邮件地址等网络举报平台</t>
  </si>
  <si>
    <t>校车安全管理条例</t>
  </si>
  <si>
    <t>第八条　县级和设区的市级人民政府教育、公安、交通运输、安全生产监督管理部门应当设立并公布举报电话、举报网络平台，方便群众举报违反校车安全管理规定的行为。
接到举报的部门应当及时依法处理；对不属于本部门管理职责的举报，应当及时移送有关部门处理。</t>
  </si>
  <si>
    <t>新疆维吾尔自治区安全生产条例</t>
  </si>
  <si>
    <t>第三十五条  负有安全生产监督管理职责的部门应当建立举报制度，公开举报电话、信箱或者电子邮件地址等网络举报平台，及时受理有关安全生产的举报，并为举报者保密。发现生产经营单位对举报者实施报复的，应当及时依法查处；对报告重大事故隐患或者举报安全生产违法行为有功人员，应当按照规定给予奖励。</t>
  </si>
  <si>
    <t>煤矿安全生产条例</t>
  </si>
  <si>
    <t>第九条　县级以上人民政府负有煤矿安全生产监督管理职责的部门、国家矿山安全监察机构及其设在地方的矿山安全监察机构应当建立举报制度，公开举报电话、信箱或者电子邮件地址等网络举报平台，受理有关煤矿安全生产的举报并依法及时处理；对需要由其他有关部门进行调查处理的，转交其他有关部门处理。
任何单位和个人对事故隐患或者安全生产违法行为，有权向前款规定的部门和机构举报。举报事项经核查属实的，依法依规给予奖励。</t>
  </si>
  <si>
    <t>中华人民共和国安全生产法</t>
  </si>
  <si>
    <t>第七十三条　负有安全生产监督管理职责的部门应当建立举报制度，公开举报电话、信箱或者电子邮件地址等网络举报平台，受理有关安全生产的举报；受理的举报事项经调查核实后，应当形成书面材料；需要落实整改措施的，报经有关负责人签字并督促落实。对不属于本部门职责，需要由其他有关部门进行调查处理的，转交其他有关部门处理。
涉及人员死亡的举报事项，应当由县级以上人民政府组织核查处理。</t>
  </si>
  <si>
    <t>尾矿库安全监督管理规定</t>
  </si>
  <si>
    <t>第三十六条  安全生产监督管理部门应当建立尾矿库安全生产举报制度，公开举报电话、信箱或者电子邮件地址，受理有关举报；对受理的举报，应当认真调查核实；经查证属实的，应当依法作出处理。</t>
  </si>
  <si>
    <t>金属非金属地下矿山企业领导带班下井及监督检查暂行规定</t>
  </si>
  <si>
    <t>第十六条  安全生产监督管理部门应当建立举报制度，公开举报电话、信箱或者电子邮件地址，受理有关举报；对于受理的举报，应当认真调查核实；经查证属实的，依法从重处罚。</t>
  </si>
  <si>
    <t>本行政区域内重大事故隐患排查、治理、挂牌督办及其整改情况</t>
  </si>
  <si>
    <t>新疆维吾尔自治区安全生产事故隐患排查治理条例</t>
  </si>
  <si>
    <t>第二十九条  县级以上人民政府负有安全生产监督管理职责的部门应当采用公告、召开新闻发布会等多种形式，定期向社会公布本行政区域内重大事故隐患治理情况。
新闻、出版、广播、电视、网络等媒体应当加强对事故隐患排查治理宣传教育和舆论监督工作。</t>
  </si>
  <si>
    <t>公告、召开新闻发布会等多种形式</t>
  </si>
  <si>
    <t>应急管理部办公厅关于印发安全生产和救灾领域基层政务公开标准目录指引的通知</t>
  </si>
  <si>
    <t>《应急管理部办公厅关于印发安全生产和救灾领域基层政务公开标准目录指引的通知》中“安全生产领域基层政务公开标准目录”</t>
  </si>
  <si>
    <t>生产经营单位年度隐患治理评估报告、重大隐患治理效果评估报告</t>
  </si>
  <si>
    <t>《自治区生产安全事故隐患治理评估管理办法》</t>
  </si>
  <si>
    <t>第十一条 第三款 生产经营单位年度隐患治理评估报告、重大隐患治理效果评估报告，应当通过自治区隐患排查治理信息系统向社会公示。</t>
  </si>
  <si>
    <t>应急管理部门年度隐患排查治理监管效果评估报告</t>
  </si>
  <si>
    <t>第十五条  应急管理部门年度隐患排查治理监管效果评估报告，应当通过在本部门网站或者政府网站部门网页和自治区隐患排查治理信息系统向社会公示。</t>
  </si>
  <si>
    <t>定期公告安全生产考核点的考核安排</t>
  </si>
  <si>
    <t>《自治区安全生产培训考核办法》</t>
  </si>
  <si>
    <t>第十八条  地州市、县市区应急管理部门应当定期公告安全生产考核点的考核安排，方便相关单位、人员合理安排参加安全生产考核的时间。</t>
  </si>
  <si>
    <t>公开培训机构的抽查结果</t>
  </si>
  <si>
    <t>第三十二条  自治区、地州市应急管理部门每年按照不低于10%的比例对培训机构进行随机抽查，抽查结果应当于抽查结束之日起7个工作日内公开。
对培训工作质量失控或违反有关规定的培训机构，应急管理部门应当责令限期整改，并依法予以处罚；造成不良影响的，自治区应急管理部门应当暂停其接入应急管理信息平台考核信息系统6个月以上1年以下。
不再符合有关要求的培训机构由地州市应急管理部门及时将其从公告名单中撤除，不再符合条件的远程培训机构由自治区应急管理部门及时将其从公告名单中撤除，5年内不得列入培训机构名单；自治区应急管理部门应当终止其接入应急管理信息平台考核信息系统。</t>
  </si>
  <si>
    <t>抽查结束之日起7个工作日内公开</t>
  </si>
  <si>
    <t>公布存在安全生产严重违法行为或发生重特大事故企业的黑名单</t>
  </si>
  <si>
    <t>关于坚持科学发展安全发展促进全区安全生产形势持续稳定好转的实施意见</t>
  </si>
  <si>
    <t>（十）加大安全生产执法力度。各级安全生产监督管理部门和各行业管理部门要对各类企业实行科学评估，根据企业安全生产现状进行普查摸底、分类分级排队，有针对性地实施动态监管。对存在安全生产严重违法行为或发生重特大事故的企业要列入黑名单，定期向社会公布。建立健全安全生产行政执法责任制，加强安全生产日常执法、重点执法、跟踪执法和联合执法，确保执法实效。依法严厉打击各类非法违法生产经营建设行为，发挥县、乡两级政府打非治违主力军作用，落实停产整顿、关闭取缔、严格问责的惩治措施。</t>
  </si>
  <si>
    <t>公开对企业安全生产状况进行安全标准化分级考核评价的结果</t>
  </si>
  <si>
    <t>关于进一步加强企业安全生产工作的通知</t>
  </si>
  <si>
    <t>20.推行企业安全生产信用挂钩联动制度。研究制定安全诚信评价标准，积极倡导、培育企业安全诚信意识，大力推进安全诚信企业建设。负有安全监管职责的有关部门要定期组织对企业安全生产状况进行安全标准化分级考核评价，评价结果向社会公开；对存在重大安全事故隐患不落实整改、发生安全生产事故的“信用污点”企业，要依法进行严厉处罚。银行业、证券业、保险业、担保业、环保等主管部门，要将安全标准化评价结果作为企业信用评级的重要参考依据，对“信用污点”企业在贷款、融资、担保、项目审批等方面予以限制。</t>
  </si>
  <si>
    <t>安全监管执法标准公开、程序公开、结果公开</t>
  </si>
  <si>
    <t>吐鲁番市关于进一步加强安全生产监管执法工作实施意见的通知</t>
  </si>
  <si>
    <t>（十六）自觉接受社会监督。各级安全监管部门要健全完善行政执法特邀监督员制度，制定相关工作规则，通过调查、检查、评议、考核、提出意见建议等方式，有效发挥监督作用。建立完善微博、微信和“12350”举报平台，畅通隐患、事故举报监督渠道，营造各类被监管主体权利平等、规则平等和安全监管执法标准公开、程序公开、结果公开的良好社会环境，保障行政相对人和社会公众的知情权、参与权、监督权。</t>
  </si>
  <si>
    <t>承包单位取得有关许可、施工资质和承揽工程、发生事故等情况、安全生产信誉评定信息</t>
  </si>
  <si>
    <t>非煤矿山外包工程安全管理暂行办法</t>
  </si>
  <si>
    <t>第三十条  安全生产监督管理部门应当建立外包工程安全生产信息平台，将承包单位取得有关许可、施工资质和承揽工程、发生事故等情况载入承包单位安全生产业绩档案，实施安全生产信誉评定和公告制度。</t>
  </si>
  <si>
    <t>外包工程安全生产信息平台</t>
  </si>
  <si>
    <t>开展安全生产监督检查的情况</t>
  </si>
  <si>
    <t>矿山企业领导带班下井制度监督检查结果和处罚情况</t>
  </si>
  <si>
    <t>第十七条  安全生产监督管理部门应当定期将矿山企业领导带班下井制度监督检查结果和处罚情况予以公告，接受社会监督。</t>
  </si>
  <si>
    <t>安全生产监督管理部门和负有安全生产监督管理职责有关部门的值班电话</t>
  </si>
  <si>
    <t>生产安全事故报告和调查处理条例</t>
  </si>
  <si>
    <t>第十八条　安全生产监督管理部门和负有安全生产监督管理职责的有关部门应当建立值班制度，并向社会公布值班电话，受理事故报告和举报。</t>
  </si>
  <si>
    <t>第十六条  安全监管监察部门应当依法履行下列生产安全事故报告和调查处理职责：
（一）建立值班制度，并向社会公布值班电话，受理事故报告和举报；
（二）按照法定的时限、内容和程序逐级上报和补报事故；
（三）接到事故报告后，按照规定派人立即赶赴事故现场，组织或者指导协调事故救援；
（四）按照规定组织或者参加事故调查处理；
（五）对事故发生单位落实事故防范和整改措施的情况进行监督检查；
（六）依法对事故责任单位和有关责任人员实施行政处罚；
（七）依法应当履行的其他职责。</t>
  </si>
  <si>
    <t>生产安全事故信息报告和处置办法</t>
  </si>
  <si>
    <t>第五条  安全生产监督管理部门、煤矿安全监察机构应当建立事故信息报告和处置制度，设立事故信息调度机构，实行24小时不间断调度值班，并向社会公布值班电话，受理事故信息报告和举报。</t>
  </si>
  <si>
    <t>救援管理</t>
  </si>
  <si>
    <t>本行业、本领域的应急救援队伍建立情况</t>
  </si>
  <si>
    <t>第十二条 县级以上人民政府负有安全生产监督管理职责的部门应当定期将本行业、本领域的应急救援队伍建立情况报送本级人民政府，并依法向社会公布。</t>
  </si>
  <si>
    <t>事故通报</t>
  </si>
  <si>
    <t>本行政区域内发生生产安全事故的情况</t>
  </si>
  <si>
    <t>第八十九条　县级以上地方各级人民政府应急管理部门应当定期统计分析本行政区域内发生生产安全事故的情况，并定期向社会公布。</t>
  </si>
  <si>
    <t>第二十条  安全生产监督管理部门、煤矿安全监察机构应当依照有关规定定期向社会公布事故信息。
任何单位和个人不得擅自发布事故信息。</t>
  </si>
  <si>
    <t>1.安全生产事故调查报告；
2.事故整改和防范措施落实情况评估结果</t>
  </si>
  <si>
    <t>第八十六条　事故调查处理应当按照科学严谨、依法依规、实事求是、注重实效的原则，及时、准确地查清事故原因，查明事故性质和责任，评估应急处置工作，总结事故教训，提出整改措施，并对事故责任单位和人员提出处理建议。事故调查报告应当依法及时向社会公布。事故调查和处理的具体办法由国务院制定。
事故发生单位应当及时全面落实整改措施，负有安全生产监督管理职责的部门应当加强监督检查。
负责事故调查处理的国务院有关部门和地方人民政府应当在批复事故调查报告后一年内，组织有关部门对事故整改和防范措施落实情况进行评估，并及时向社会公开评估结果；对不履行职责导致事故整改和防范措施没有落实的有关单位和人员，应当按照有关规定追究责任。</t>
  </si>
  <si>
    <t>自事故调查报告批复之日起15个工作日内发布安全生产事故调查报告</t>
  </si>
  <si>
    <t>新疆维吾尔自治区生产安全事故报告和调查处理实施办法</t>
  </si>
  <si>
    <t>第二十二条　负责组织实施事故调查的部门，应当自收到事故调查报告批复之日起三个月内，将事故调查的有关资料归档，永久保存；自收到批复之日起十五日内，向社会公布事故调查报告，但依法应当保密的除外。
事故发生单位应当自收到事故调查报告批复之日起三个月内，向负责组织实施事故调查的部门报告事故处理落实情况。</t>
  </si>
  <si>
    <t>第四十三条  生产安全事故发生后，县级以上人民政府及有关部门应当按照国家、自治区关于事故等级和管辖权限的有关规定开展事故调查。
事故调查处理应当按照科学严谨、依法依规、实事求是、注重实效的原则，及时、准确地查清事故原因，查明事故性质和责任，评估应急处置工作，总结事故教训，提出整改措施，并对事故责任单位和人员提出处理建议。事故调查报告应当依法及时向社会公布。
第四十四条  生产安全事故发生单位应当及时按照县级以上人民政府的批复，全面落实防范和整改措施，对本单位负有事故责任的人员进行处理。负有安全生产监督管理职责的部门应当对事故发生单位落实防范和整改措施的情况进行监督检查。 
负责事故调查处理的人民政府及有关部门应当会同事故发生地人民政府在批复事故调查报告后一年内，组织有关部门对事故整改和防范措施落实情况进行评估，并及时向社会公开评估结果；对不履行职责导致事故整改和防范措施没有落实的有关单位和人员，应当按照有关规定追究责任。</t>
  </si>
  <si>
    <t>《自治区应急管理系统应急管理执法行为信息记录、公开和应急管理领域信用名单管理办法》</t>
  </si>
  <si>
    <t>第二十五条 第三项 （三）事故调查报告，自事故调查报告批复之日起15个工作日内</t>
  </si>
  <si>
    <t>关于加强安全生产监管执法工作的实施意见</t>
  </si>
  <si>
    <t>（七）严肃事故责任追究。各级人民政府要依据事故等级和管辖权限，按照“科学严谨、依法依规、实事求是、注重实效”和“四不放过”原则，依法开展事故调查，加大对发生生产安全事故企业追责力度。完善事故查处挂牌督办制度，上一级安全生产委员会负责对下级人民政府查处的事故进行督办、审核把关。对性质严重或者影响较大的事故，由上级人民政府负责调查。建立事故调查处理信息通报和整改措施落实情况评估制度，除依法应当保密的，安全监管部门要在批复之日起15日内，将事故调查报告在本部门网站上全文公开；在批复之日起１年后的１个月内，负责查处事故的人民政府要组织有关部门对事故处理整改措施落实情况进行评估，并向上级安全生产委员会办公室备案评估报告。</t>
  </si>
  <si>
    <t>（五）严肃事故责任追究。各级人民政府要依据事故等级和管辖权限，按照“科学严谨、依法依规、实事求是、注重实效”和“四不放过”原则，依法开展事故调查，加大对发生生产安全事故企业追责力度。完善事故查处挂牌督办制度，上一级安全生产委员会负责对下级人民政府查处的事故进行督办、审核把关。对性质严重或者影响较大的事故，由上级人民政府负责调查。建立事故调查处理信息通报和整改措施落实情况评估制度，除依法应当保密的，安全监管部门要在批复之日起15日内，将事故调查报告在本部门网站上全文公开;在批复之日起1年后的1个月内，负责查处事故的人民政府要组织有关部门对事故处理整改措施落实情况进行评估，并向上级安全生产委员会办公室备案评估报告。</t>
  </si>
  <si>
    <t>矿山事故处理结果</t>
  </si>
  <si>
    <t>中华人民共和国矿山安全法实施条例</t>
  </si>
  <si>
    <t>第五十一条　矿山事故调查处理工作应当自事故发生之日起90日内结束；遇有特殊情况，可以适当延长，但是不得超过180日。矿山事故处理结案后，应当公布处理结果。</t>
  </si>
  <si>
    <t>新疆维吾尔自治区实施《中华人民共和国矿山安全法》办法</t>
  </si>
  <si>
    <t>第二十四条  一般矿山事故处理工作不得超过６０日；重大矿山事故处理工作 不得超过９０日，特殊情况不得超过180日。矿山事故处理结案后，应当公开宣布处理结果。</t>
  </si>
  <si>
    <t>消防</t>
  </si>
  <si>
    <t>向社会公告消防安全评估结果</t>
  </si>
  <si>
    <t>新疆维吾尔自治区火灾高危单位消防安全管理暂行规定</t>
  </si>
  <si>
    <t>第二十九条  各级公安机关消防机构应针对火灾高危单位消防安全评估情况，督促单位加强消防安全工作。
（一）在互联网单位消防安全户籍化管理系统向社会公告评估结果，并抄告相关行业系统主管部门；
（二）推动将消防安全评估结果纳入单位信用评级体系建设，作为单位信用评级的重要参考依据；
（三）推动将消防安全评估纳入火灾公众责任保险，评估结果与保险费率挂钩；
（四）按照单位消防安全户籍化管理要求，对火灾高危单位实行预警监管，对评估为差的单位，加大消防监督检查频次和处罚力度，督促单位加强消防安全管理。</t>
  </si>
  <si>
    <t>互联网单位消防安全户籍化管理系统</t>
  </si>
  <si>
    <t>公众开敞空间应急避难场所的位置、容量、功能区划分平面图等相关信息</t>
  </si>
  <si>
    <t>关于印发《新疆维吾尔自治区公众开敞空间应急避难场所建设管理办法》的通知</t>
  </si>
  <si>
    <t>第十七条  县级以上住房和城乡建设主管部门、应急管理主管部门应当建立公众开敞空间应急避难场所数据台账，及时更新数据，并定期向上级主管部门报送。
县级以上住房和城乡建设主管部门应当会同应急管理主管部门定期向社会发布公众开敞空间应急避难场所的位置、容量、功能区划分平面图等相关信息，并及时更新。</t>
  </si>
  <si>
    <t>救灾</t>
  </si>
  <si>
    <t>备灾管理</t>
  </si>
  <si>
    <t>综合减灾示范社区</t>
  </si>
  <si>
    <t>综合减灾示范社区分布情况（其具体位置、创建时间、创建级别等）</t>
  </si>
  <si>
    <t>《应急管理部办公厅关于印发安全生产和救灾领域基层政务公开标准目录指引的通知》中“救灾领域基层政务公开标准目录”。</t>
  </si>
  <si>
    <t>灾害信息员队伍</t>
  </si>
  <si>
    <t>县乡两级灾害信息员工作职责和办公电话</t>
  </si>
  <si>
    <t>气象、地震等单位发布的预警信息</t>
  </si>
  <si>
    <t>灾后救助</t>
  </si>
  <si>
    <t>灾情核定信息</t>
  </si>
  <si>
    <t>本行政区域内因自然灾害造成的损失情况（受灾时间、灾害种类、受灾范围、灾害造成的损失等）</t>
  </si>
  <si>
    <t>新疆维吾尔自治区实施《自然灾害救助条例》办法</t>
  </si>
  <si>
    <t>第十三条　自然灾害发生并达到自然灾害救助应急预案启动条件的，县级以上人民政府或者人民政府的自然灾害救助应急综合协调机构除按照《自然灾害救助条例》第十四条的规定执行外，还应当做好下列工作:
（一）组织救灾工作组赴灾区现场了解灾情，指导应急救助工作；
（二）协调相关部门及专家核查和评估灾情、灾区过渡性安置需求情况，提出救助措施；
（三）协调相关部门落实对受灾地区的救助和支持措施；
（四）报告、通报、公布灾情等。</t>
  </si>
  <si>
    <t>救助审定信息</t>
  </si>
  <si>
    <t>自然灾害救助（6类）的救助对象、申报材料、办理程序及时限等</t>
  </si>
  <si>
    <t>应急管理部门审批</t>
  </si>
  <si>
    <t>救助款物通知及划拨情况</t>
  </si>
  <si>
    <t>因灾过渡期生活救助</t>
  </si>
  <si>
    <t>1.因灾过渡期生活救助标准、过渡期生活救助对象评议结果公示（灾民姓名、受灾情况、拟救助金额、监督举报电话）；
2.过渡期生活救助对象确定（灾民姓名、受灾情况、救助金额、监督举报电话)</t>
  </si>
  <si>
    <t>居民住房恢复重建救助</t>
  </si>
  <si>
    <t>1.居民住房恢复重建救助标准（居民因灾倒房、损房恢复重建具体救助标准）；
2.居民住房恢复重建救助对象评议结果公示（公开灾民姓名、受灾情况、拟救助标准、监督举报电话）</t>
  </si>
  <si>
    <t>款物管理</t>
  </si>
  <si>
    <t>捐赠款物信息</t>
  </si>
  <si>
    <t>年度捐赠款物信息以及款物使用情况</t>
  </si>
  <si>
    <t>关于印发《自治区级救灾物资储备管理办法》的通知</t>
  </si>
  <si>
    <t>第二十四条 设立现场指挥部的，由灾区县（市、区）应急管理部门根据现场指挥部统一指挥调度，做好救灾物资的分配和使用管理。未设立现场指挥部的，由灾区县（市、区）应急管理部门按照有关要求做好救灾物资的分配和使用管理。发放使用救灾物资时，应当做到程序合规、手续完备、账目清楚，并以适当方式向社会公布，不得出售、出租、转借、损坏和随意丢弃救灾物资。</t>
  </si>
  <si>
    <t>年度款物使用情况</t>
  </si>
  <si>
    <t>年度救灾资金和救灾物资等使用情况</t>
  </si>
  <si>
    <t>社会救助</t>
  </si>
  <si>
    <t>自然灾害救助</t>
  </si>
  <si>
    <t>救灾资金发放的工作规程、确定的救助对象</t>
  </si>
  <si>
    <t>关于印发《新疆维吾尔自治区自然灾害救灾资金管理实施细则》的通知</t>
  </si>
  <si>
    <t>第十四条【资金发放】  救灾资金使用管理严格执行预算公开有关规定，发放管理严格执行惠民惠农财政补贴资金管理有关规定。县（市、区）应急管理部门要严格按照民主评议、登记造册、张榜公布、公开发放的工作规程，通过“户报、村评、乡审、县定”四个步骤确定救助对象。原则上，应当及时将自然灾害生活救助资金通过“一卡通”方式直接发放到受灾群众手中。</t>
  </si>
  <si>
    <t>张榜公布</t>
  </si>
  <si>
    <t>自该政府信息形成或者变更之日起20个工作日内（公示时间不少于五个工作日）</t>
  </si>
  <si>
    <t>冬春救助情况</t>
  </si>
  <si>
    <t>《新疆维吾尔自治区受灾人员冬春生活救助工作规程》</t>
  </si>
  <si>
    <t>5.4 应急管理部门应当加强冬春救助款物监督管理，及时解决群众反映的突出问题，确保冬春救助款物规范、有效使用。
应急管理部门应当主动公开救助情况，加强冬春救助新闻宣传，自觉接受群众和社会监督。</t>
  </si>
  <si>
    <t>发布自然灾害造成的人员伤亡、财产损失和自然灾害救助工作动态等情况</t>
  </si>
  <si>
    <t>自然灾害救助条例</t>
  </si>
  <si>
    <t>第十七条　灾情稳定前，受灾地区人民政府应急管理部门应当每日逐级上报自然灾害造成的人员伤亡、财产损失和自然灾害救助工作动态等情况，并及时向社会发布。
灾情稳定后，受灾地区县级以上人民政府或者人民政府的自然灾害救助应急综合协调机构应当评估、核定并发布自然灾害损失情况。</t>
  </si>
  <si>
    <t>公开所接受的自然灾害救助款物和捐赠款物的来源、数量及其使用情况</t>
  </si>
  <si>
    <t>第二十六条　受灾地区人民政府应急管理、财政等部门和有关社会组织应当通过报刊、广播、电视、互联网，主动向社会公开所接受的自然灾害救助款物和捐赠款物的来源、数量及其使用情况。
受灾地区村民委员会、居民委员会应当公布救助对象及其接受救助款物数额和使用情况。</t>
  </si>
  <si>
    <t>报刊、广播、电视、互联网</t>
  </si>
  <si>
    <t>应急管理局、财政局</t>
  </si>
  <si>
    <t>托克逊县水利局主动公开目录</t>
  </si>
  <si>
    <t>水利局</t>
  </si>
  <si>
    <t>专项规划，包括但不限于农田水利规划、地下水保护利用和污染防治等规划等</t>
  </si>
  <si>
    <t>农田水利条例</t>
  </si>
  <si>
    <t>第六条　国务院水行政主管部门负责编制全国农田水利规划，征求国务院有关部门意见后，报国务院或者国务院授权的部门批准公布。
县级以上地方人民政府水行政主管部门负责编制本行政区域农田水利规划，征求本级人民政府有关部门意见后，报本级人民政府批准公布。</t>
  </si>
  <si>
    <t>地下水管理条例</t>
  </si>
  <si>
    <t>第十二条　县级以上人民政府水行政、自然资源、生态环境等主管部门根据地下水状况调查评价成果，统筹考虑经济社会发展需要、地下水资源状况、污染防治等因素，编制本级地下水保护利用和污染防治等规划，依法履行征求意见、论证评估等程序后向社会公布。
地下水保护利用和污染防治等规划是节约、保护、利用、修复治理地下水的基本依据。地下水保护利用和污染防治等规划应当服从水资源综合规划和环境保护规划。</t>
  </si>
  <si>
    <t>第二十条  行政机关应当依照本条例第十九条的规定，主动公开本行政机关的下列政府信息：
(六)实施行政处罚、行政强制的依据、条件、程序以及本行政机关认为具有一定社会影响的行政处罚决定</t>
  </si>
  <si>
    <t>第二十条  行政机关应当依照本条例第十九条的规定，主动公开本行政机关的下列政府信息：
(八)行政事业性收费项目及其依据、标准；</t>
  </si>
  <si>
    <t>水利</t>
  </si>
  <si>
    <t>运行管理</t>
  </si>
  <si>
    <t>工程信息与运行安全</t>
  </si>
  <si>
    <t>水库（大坝）工程的工程简介、工程管理与保护范围及责任人，水闸工程和堤防工程的工程简介、工程管理与保护范围</t>
  </si>
  <si>
    <t>水利部办公厅关于印发水利领域基层政务公开标准指引的通知</t>
  </si>
  <si>
    <t>《水利部办公厅关于印发水利领域基层政务公开标准指引的通知》中“水利领域基层政务公开标准目录”。</t>
  </si>
  <si>
    <t>第十七条　县级以上人民政府水行政主管部门应当会同有关部门加强农田水利信息系统建设，收集与发布农田水利规划、农田水利工程建设和运行维护等信息。</t>
  </si>
  <si>
    <t>移民管理</t>
  </si>
  <si>
    <t>移民安置与后期扶持</t>
  </si>
  <si>
    <t>大中型水利水电工程征收的土地数量、土地种类和实物调查结果、补偿范围、补偿标准和金额以及安置方案等，大中型水利水电工程征地补偿和移民安置资金收支情况，水库移民安置情况，人口核定登记办法，新增大中型水库农村移民户核定登记情况</t>
  </si>
  <si>
    <t>水资源管理与保护</t>
  </si>
  <si>
    <t>取用水</t>
  </si>
  <si>
    <t>重要饮用水水源地名录</t>
  </si>
  <si>
    <t>集中式地下水饮用水水源地名录</t>
  </si>
  <si>
    <t>第五十条　县级以上地方人民政府应当组织水行政、自然资源、生态环境等主管部门，划定集中式地下水饮用水水源地并公布名录，定期组织开展地下水饮用水水源地安全评估。</t>
  </si>
  <si>
    <t>水利局、自然资源局、生态环境局等</t>
  </si>
  <si>
    <t>地下水管理</t>
  </si>
  <si>
    <t>地下水状况调查评价成果，从事地下水节约、保护、利用活动单位和个人的诚信档案</t>
  </si>
  <si>
    <t>水文管理</t>
  </si>
  <si>
    <t>除国家秘密以外的水文监测成果</t>
  </si>
  <si>
    <t>新疆维吾尔自治区水文管理办法</t>
  </si>
  <si>
    <t>第二十二条　水文机构应当按照规定存储、保管水文监测资料，并建立水文数据库和水文监测资料共享平台，依法公开除国家秘密以外的水文监测成果，为公众查询提供便利。
因防灾减灾、国防建设、公共安全、环境保护等需要使用未公开的水文监测资料和成果的，应当无偿予以提供。</t>
  </si>
  <si>
    <t>水文数据库和水文监测资料共享平台</t>
  </si>
  <si>
    <t>水土保持</t>
  </si>
  <si>
    <t>水土流失防治及监督管理</t>
  </si>
  <si>
    <t>水土流失重点预防区和重点治理区，崩塌、滑坡危险区和泥石流易发区的范围，禁止开垦的陡坡地的范围</t>
  </si>
  <si>
    <t>新疆维吾尔自治区实施《中华人民共和国水土保持法》办法</t>
  </si>
  <si>
    <t>第十六条 第二款 县级以上人民政府应当组织国土资源、水行政、住房和城乡建设、交通运输等主管部门划定崩塌、滑坡危险区和泥石流易发区，并予以公告。</t>
  </si>
  <si>
    <t>公告本行政区域水土流失重点预防区和重点治理区的方案</t>
  </si>
  <si>
    <t>第九条  县级以上人民政府水行政主管部门应当会同同级人民政府有关部门，依据自治区水土流失调查结果，提出划定本行政区域水土流失重点预防区和重点治理区的方案，经本级人民政府批准后予以公告。</t>
  </si>
  <si>
    <t>每年发布水土保持公告</t>
  </si>
  <si>
    <t>第十五条  县级以上人民政府水行政主管部门应当建立健全水土保持监测网络体系，科学设置水土保持监测站点，开展水土流失动态监测，每年发布水土保持公告。</t>
  </si>
  <si>
    <t>每年</t>
  </si>
  <si>
    <t>公示水土保持补偿费的征收依据、征收标准、征收主体、征收范围、征收程序、法律责任等</t>
  </si>
  <si>
    <t>关于印发《新疆维吾尔自治区水土保持补偿费征收使用管理办法》的通知</t>
  </si>
  <si>
    <t>第十四条  县级以上水行政主管部门应当在收费场所显著位置和门户网站对水土保持补偿费的征收依据、征收标准、征收主体、征收范围、征收程序、法律责任等进行公示。</t>
  </si>
  <si>
    <t>收费场所显著位置和门户网站</t>
  </si>
  <si>
    <t>水利工程建设</t>
  </si>
  <si>
    <t>水利工程建设项目的实施情况</t>
  </si>
  <si>
    <t>水旱灾害防御</t>
  </si>
  <si>
    <t>防洪规划保留区，洪水预警信息、干旱预警信息</t>
  </si>
  <si>
    <t>中华人民共和国防洪法</t>
  </si>
  <si>
    <t>第十六条  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
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t>
  </si>
  <si>
    <t>山洪灾害预警信息</t>
  </si>
  <si>
    <t>蓄滞洪区运用</t>
  </si>
  <si>
    <t>蓄滞洪区运用后的补偿对象、范围和标准</t>
  </si>
  <si>
    <t>农村水利水电</t>
  </si>
  <si>
    <t>农田水利工程</t>
  </si>
  <si>
    <t>大中型灌排工程等农田水利建设运营情况、年度实施计划、建设条件、补助标准信息</t>
  </si>
  <si>
    <t>农村供水工程</t>
  </si>
  <si>
    <t>千人以上供水单位责任人、供水服务电话</t>
  </si>
  <si>
    <t>农村水电工程</t>
  </si>
  <si>
    <t>小水电站生态需水监测数据，区域内绿色小水电示范电站名称及创建进展</t>
  </si>
  <si>
    <t>节约用水</t>
  </si>
  <si>
    <t>县域节水型社会达标建设情况，水效领跑者引领行动开展情况</t>
  </si>
  <si>
    <t>水利安全生产监督</t>
  </si>
  <si>
    <t>安全生产监督检查情况，违法行为情节严重的水利生产经营单位及其有关从业人员，安全生产事故应急预案</t>
  </si>
  <si>
    <t>农村供水、水利工程建设生产安全事故及安全事故隐患等水利安全生产方面举报电话、通信地址或者电子邮箱等</t>
  </si>
  <si>
    <t>关于印发《新疆维吾尔自治区水利安全生产监督举报制度》的通知</t>
  </si>
  <si>
    <t>第六条 各级水利安全监督管理部门要为举报人提供信息交流渠道，利用不同的宣传媒介向社会公开举报电话和通信地址。</t>
  </si>
  <si>
    <t>水利工程建设安全生产管理规定</t>
  </si>
  <si>
    <t>第三十三条　各级水行政主管部门和流域管理机构应当建立举报制度，及时受理对水利工程建设生产安全事故及安全事故隐患的检举、控告和投诉；对超出管理权限的，应当及时转送有管理权限的部门。举报制度应当包括以下内容：
（一）公布举报电话、信箱或者电子邮件地址，受理对水利工程建设安全生产的举报；
（二）对举报事项进行调查核实，并形成书面材料；
（三）督促落实整顿措施，依法作出处理。</t>
  </si>
  <si>
    <t>新疆维吾尔自治区农村供水管理办法</t>
  </si>
  <si>
    <t>第六条　县级以上人民政府水行政、生态环境、卫生健康等部门应当公布举报监督电话，建立健全投诉举报快速响应机制。接到投诉举报后，属于本部门职责的，应当及时处理；对不属于职责范围内的，应当及时移交有关部门处理。
单位和个人有保护农村供水水源、供水工程的义务，对污染水质、毁坏农村供水工程的行为有权进行举报。</t>
  </si>
  <si>
    <t>河湖管理</t>
  </si>
  <si>
    <t>河湖长制工作</t>
  </si>
  <si>
    <t>县、乡两级河湖长名录，河湖长姓名、职责、河湖概况、管护目标、监督电话</t>
  </si>
  <si>
    <t>水域岸线管理</t>
  </si>
  <si>
    <t>河湖管理范围</t>
  </si>
  <si>
    <t>河道采砂管理</t>
  </si>
  <si>
    <t>采砂管理河长责任人、行政主管部门责任人、现场监管责任人、行政执法责任人</t>
  </si>
  <si>
    <t>河道采砂规划，可采区、禁采区，规定可采期、禁采期</t>
  </si>
  <si>
    <t>新疆维吾尔自治区人民代表大会常务委员会关于修改《新疆维吾尔自治区实施〈中华人民共和国水法〉办法》的决定</t>
  </si>
  <si>
    <t>第二十一条  河道采砂实行采砂许可制度。
水行政主管部门或者流域管理机构应当根据河道行洪和堤防安全的需要，制定河道采砂规划，划定可采区、禁采区，规定可采期、禁采期，并予以公告。
在河道管理范围内进行采砂、取土、采石、淘金等活动，应当符合规划，并向有管辖权的水行政主管部门或流域管理机构依法申请许可；涉及其他部门的，会同有关部门依法办理。</t>
  </si>
  <si>
    <t>新疆维吾尔自治区实施《中华人民共和国水法》办法</t>
  </si>
  <si>
    <t>第二十三条  河道采砂实行采砂许可制度。
水行政主管部门或者流域管理机构应当根据河道行洪和堤防安全的需要，制定河道采砂规划，划定可采区、禁采区，规定可采期、禁采期，并予以公告。</t>
  </si>
  <si>
    <t>中华人民共和国水法</t>
  </si>
  <si>
    <t>第三十九条　国家实行河道采砂许可制度。河道采砂许可制度实施办法，由国务院规定。
在河道管理范围内采砂，影响河势稳定或者危及堤防安全的，有关县级以上人民政府水行政主管部门应当划定禁采区和规定禁采期，并予以公告。</t>
  </si>
  <si>
    <t>河道砂石采运管理信息查询电话，负责河道采砂现场监管、审核河道砂石开采相关信息</t>
  </si>
  <si>
    <t>关于实行河道砂石采运管理单制度的通知</t>
  </si>
  <si>
    <t>四、有关要求（二）压实各方责任。地方各级水行政主管部门、自治区流域管理机构要公开河道砂石采运管理信息查询电话，负责河道采砂现场监管、审核河道砂石开采相关信息，对河道砂石采运管理单真实性、准确性负责。采砂人（供砂人）在砂石开采前、砂场经营主体在砂石转运前应建立工作台账、完善工作日志。采砂人（供砂人）以及砂场经营主体应委托具有合法运输资质的承运人运输河道砂石。</t>
  </si>
  <si>
    <t>设置入河排污口信息</t>
  </si>
  <si>
    <t>入河排污口监督管理办法</t>
  </si>
  <si>
    <t>第十二条　有管辖权的县级以上地方人民政府水行政主管部门或者流域管理机构应当自受理入河排污口设置申请之日起二十日内作出决定。同意设置入河排污口的，应当予以公告，公众有权查询；不同意设置入河排污口的，应当说明理由，并告知排污单位享有依法申请行政复议或者提起行政诉讼的权利。对于依法应当编制环境影响报告书（表）的建设项目，还应当将有关决定抄送负责该报告书（表）审批的环境保护行政主管部门。
有管辖权的县级以上地方人民政府水行政主管部门或者流域管理机构根据需要，可以对入河排污口设置论证报告组织专家评审，并将所需时间告知排污单位。
入河排污口设置直接关系他人重大利益的，应当告知该利害关系人。排污单位、利害关系人有权进行陈述和申辩。
入河排污口的设置需要听证或者应当听证的，依法举行听证。
有管辖权的县级以上地方人民政府水行政主管部门或者流域管理机构作出决定前，应当征求入河排污口所在地有关水行政主管部门的意见。
本条第二款规定的专家评审和第四款规定的听证所需时间不计算在本条第一款规定的期限内，有管辖权的县级以上地方人民政府水行政主管部门或者流域管理机构应当将所需时间告知排污单位。</t>
  </si>
  <si>
    <t>地下水超采区和禁采区</t>
  </si>
  <si>
    <t>新疆维吾尔自治区实施《中华人民共和国
水法》办法</t>
  </si>
  <si>
    <t>第十六条  县级以上人民政府水行政主管部门应当加强对地下水开发利用的统一规划，合理开发利用地下水，并会同有关部门划定地下水超采区和禁采区，报本级人民政府批准后予以公布。
有关地方人民政府在地下水超采区应当压缩地下水开采量，逐步达到采补平衡；对地下水禁采区，在规定的期限内禁止兴建地下水取水工程，对原有的取水工程应当制定关停方案和水源替代方案。</t>
  </si>
  <si>
    <t>地下水状况调查评价成果</t>
  </si>
  <si>
    <t>第十一条　县级以上人民政府应当组织水行政、自然资源、生态环境等主管部门开展地下水状况调查评价工作。调查评价成果是编制地下水保护利用和污染防治等规划以及管理地下水的重要依据。调查评价成果应当依法向社会公布。</t>
  </si>
  <si>
    <t>水利局、自然资源局、生态环境局</t>
  </si>
  <si>
    <t>自然资源</t>
  </si>
  <si>
    <t>土地管理</t>
  </si>
  <si>
    <t>土地征收</t>
  </si>
  <si>
    <t>经核实的淹没实物指标、移民安置补偿补助标准、农村集体经济组织或村民委员会的补偿等</t>
  </si>
  <si>
    <t>关于印发《新疆维吾尔自治区大中型水利水电工程建设征地补偿和移民安置资金管理办法》的通知</t>
  </si>
  <si>
    <t>第三十五条  各级人民政府及授权的水行政主管部门应对移民搬迁安置的全过程进行管理、监督。经核实的淹没实物指标、移民安置补偿补助标准、农村集体经济组织或村民委员会的补偿等，应按规定张榜公示，接受群众监督。</t>
  </si>
  <si>
    <t>水利局、工业和信息化局等</t>
  </si>
  <si>
    <t>防汛抗旱</t>
  </si>
  <si>
    <t>旱灾信息</t>
  </si>
  <si>
    <t>中华人民共和国抗旱条例</t>
  </si>
  <si>
    <t>第四十九条　国家建立抗旱信息统一发布制度。旱情由县级以上人民政府防汛抗旱指挥机构统一审核、发布；旱灾由县级以上人民政府水行政主管部门会同同级民政部门审核、发布；农业灾情由县级以上人民政府农业主管部门发布；与抗旱有关的气象信息由气象主管机构发布。
报刊、广播、电视和互联网等媒体，应当及时刊播抗旱信息并标明发布机构名称和发布时间。</t>
  </si>
  <si>
    <t>水利局、民政局</t>
  </si>
  <si>
    <t>生态保护</t>
  </si>
  <si>
    <t>水资源保护</t>
  </si>
  <si>
    <t>地下水水位、水量、水质、水温等地下水动态监测的监测结果</t>
  </si>
  <si>
    <t>新疆维吾尔自治区地下水资源管理条例</t>
  </si>
  <si>
    <t>第三十四条  县级以上人民政府水行政主管部门应当统筹规划、合理布局地下水监测站网，加强地下水监测能力建设，组织做好地下水水位、水量、水质、水温等地下水动态监测工作，及时采集、传输、处理、储存监测数据，定期向社会公布监测结果。</t>
  </si>
  <si>
    <t>农村集体经济</t>
  </si>
  <si>
    <t>农村水价、电价标准</t>
  </si>
  <si>
    <t>新疆维吾尔自治区农牧民负担监督管理条例</t>
  </si>
  <si>
    <t>第二十八条  收取农用水费和电费必须执行国家和自治区有关规定，不得 擅自提高标准，不 得随水费、电费加收其他费用。县级以上人民政府的水利、电力部门应加强收费管理，定期 公布农村水价、电价标准，接受农牧民监督。</t>
  </si>
  <si>
    <t>本级地下水保护利用和污染防治等规划</t>
  </si>
  <si>
    <t>二、统一规范政府信息公开平台，原则上以水利局网站已有的“政府信息公开”、“政务公开”等栏目为依托，不另设专门栏目，不得设立专门网站。未设置“政府信息公开”栏目的，或者有类似栏目但使用其他名称的，应当统一设置并统一命名为“政府信息公开”，在网站首页位置展示。没有单独网站的行政机关，其政府信息公开平台设置事宜，由相应政府信息公开工作主管部门统筹安排。
政府信息公开平台内容主要由四部分组成。一是政府信息公开指南。二是政府信息公开制度，包括《中华人民共和国政府信息公开条例》，政府信息公开方面的地方性法规、自治条例、单行条例、规章，以及全国政府信息公开工作主管部门发布的法规解释性文件，原则上不包括其他制度文件。三是法定主动公开内容，以《中华人民共和国政府信息公开条例》第二十条规定的共性基础内容为主。四是政府信息公开工作年度报告，其中，水利局公开本机关政府信息公开工作年度报告，各政府信息公开工作主管部门公开本级政府或本系统汇总后的政府信息公开工作年度报告，以及所属水利局的政府信息公开工作年度报告。水利局根据自身实际情况，可以增加《中华人民共和国政府信息公开条例》规定的其他内容，但不宜过于泛化。
中国政府网运行中心根据上述要求设计了“政府信息公开栏目页面设计参考方案”，供参考使用。</t>
  </si>
  <si>
    <t>托克逊县退役军人事务局主动公开目录</t>
  </si>
  <si>
    <t>退役军人事务局</t>
  </si>
  <si>
    <t>政务服务</t>
  </si>
  <si>
    <t>申请人的评残情况（公示内容应当包括致残的时间、地点、原因、残疾情况（涉及隐私或者不宜公开的不公示）、拟定的残疾等级以及县级退役军人事务部门联系方式）</t>
  </si>
  <si>
    <t>关于印发《新疆维吾尔自治区退役军人事务系统行政裁量权基准》的通知</t>
  </si>
  <si>
    <t>第十条　省级人民政府退役军人事务部门对报送的材料初审后，认为符合条件的，逐级通知县级人民政府退役军人事务部门对申请人的评残情况进行公示。公示内容应当包括致残的时间、地点、原因、残疾情况（涉及隐私或者不宜公开的不公示）、拟定的残疾等级以及县级退役军人事务部门联系方式。公示应当在申请人工作单位所在地或者居住地进行，时间不少于7个工作日。县级人民政府退役军人事务部门应当对公示中反馈的意见进行核实并签署意见，逐级上报省级人民政府退役军人事务部门，对调整等级的应当将本人持有的伤残人员证一并上报。</t>
  </si>
  <si>
    <t>在申请人工作单位所在地或者居住地进行</t>
  </si>
  <si>
    <t>自该政府信息形成或者变更之日起20个工作日内（公示时间不少于7个工作日）</t>
  </si>
  <si>
    <t>烈士纪念</t>
  </si>
  <si>
    <t>公开地方各级烈士纪念设施</t>
  </si>
  <si>
    <t>烈士纪念设施保护管理办法</t>
  </si>
  <si>
    <t>第九条　申报国家级烈士纪念设施，由省级人民政府退役军人工作主管部门提出申请，经国务院退役军人工作主管部门审核，报国务院批准后公布。
申报地方各级烈士纪念设施，由拟核定其保护级别的县级以上人民政府退役军人工作主管部门向本级人民政府提出申请，经本级人民政府批准后公布，并在公布后二十个工作日内报上一级人民政府退役军人工作主管部门备案。</t>
  </si>
  <si>
    <t>公开划定烈士纪念设施保护范围的方案</t>
  </si>
  <si>
    <t>第十四条　烈士纪念设施保护或管理单位的上级主管部门应当根据烈士纪念设施的类别、规模、保护级别以及周边环境等情况，提出划定烈士纪念设施保护范围的方案，报同级人民政府批准后公布，并报上一级人民政府退役军人工作主管部门备案。</t>
  </si>
  <si>
    <t>烈士褒扬</t>
  </si>
  <si>
    <t>1.公布地方各级烈士纪念设施；
2.公布地方各级烈士纪念设施确需更名的</t>
  </si>
  <si>
    <t>烈士褒扬条例</t>
  </si>
  <si>
    <t>第三十三条　对烈士纪念设施实行分级保护，根据纪念意义、建设规模、保护状况等分为国家级烈士纪念设施、省级烈士纪念设施、设区的市级烈士纪念设施和县级烈士纪念设施。分级的具体标准由国务院退役军人工作主管部门规定。
国家级烈士纪念设施，由国务院退役军人工作主管部门报国务院批准后公布。
地方各级烈士纪念设施，由县级以上地方人民政府退役军人工作主管部门报本级人民政府批准后公布，并报上一级人民政府退役军人工作主管部门备案。
第四十条　烈士纪念设施名称应当严格按照批准保护级别时确定名称规范表述。
国家级烈士纪念设施确需更名的，由省、自治区、直辖市人民政府退役军人工作主管部门提出申请，经国务院退役军人工作主管部门批准后公布，并报国务院备案。
地方各级烈士纪念设施确需更名的，由省、自治区、直辖市人民政府退役军人工作主管部门批准后公布，并报本级人民政府和国务院退役军人工作主管部门备案。</t>
  </si>
  <si>
    <t>抚恤优待</t>
  </si>
  <si>
    <t>违反相关条款，发布撤销拥军门店公告</t>
  </si>
  <si>
    <t>关于印发《新疆维吾尔自治区拥军门店管理办法》的通知</t>
  </si>
  <si>
    <t>第六条 申报具体流程 （一）申请。有意愿加入拥军门店的企业（个体工商户）向经营地县（市、区）退役军人事务部门提供营业执照、法人身份证复印件、门面标识、内部环境等资料。
（二）签订协议。县级以上退役军人事务部门审核通过后，与申请企业（个体工商户）签订协议，明确服务承诺、优待标准等内容。
（三）授牌。拥军门店完成申报后，授予“拥军门店”牌匾，开展拥军服务。
（四）对外公告。审批地退役军人事务部门在各类官方媒体进行广泛宣传，公布授予拥军门店的企业（个体工商户）名称、位置、经营项目、服务承诺等，提高社会知晓度。
第九条 有下列情形之一的，予以撤销拥军门店，并向社会公告。
（一）因自身原因关闭（转让）商铺不再经营的，经与商家法人确认，自动退出拥军门店行列的；
（二）因其他原因，主动提出不再为军人军属、退役军人和其他优抚对象提供优待服务的；
（三）未落实承诺优待事项，经常被投诉，对拥军工作造成影响的；
（四）将“拥军门店”牌匾外借给其他商家使用的；
（五）违反国家法律法规或被行业主管部门严厉处罚，造成社会恶劣影响的。</t>
  </si>
  <si>
    <t>公开有关评残程序和抚恤金标准</t>
  </si>
  <si>
    <t>伤残抚恤管理办法</t>
  </si>
  <si>
    <t>第四条　伤残抚恤工作应当遵循公开、公平、公正的原则。县级人民政府退役军人事务部门应当公布有关评残程序和抚恤金标准。</t>
  </si>
  <si>
    <t>公开申请人的评残情况，包括致残的时间、地点、原因、残疾情况（涉及隐私或者不宜公开的不公示）、拟定的残疾等级以及县级退役军人事务部门联系方式</t>
  </si>
  <si>
    <t>申请人工作单位所在地或者居住地</t>
  </si>
  <si>
    <t>托克逊县林业和草原局主动公开目录</t>
  </si>
  <si>
    <t>林业和草原局</t>
  </si>
  <si>
    <t>第二十条  行政机关应当依照本条例第十九条的规定，主动公开本行政机关的下列政府信息：
（五）办理行政许可和其他对外管理服务事项的依据、条件、程序以及办理结果</t>
  </si>
  <si>
    <t xml:space="preserve">第四十五条　决策机关作出重大行政决策后，应当依照政府信息公开有关规定，通过本级人民政府公报、政府网站、政务新媒体以及在本行政区域内发行的报纸等途径及时公布。
对社会公众普遍关心或者专业性、技术性较强的决策事项，应当说明公众意见、专家论证意见的采纳情况，并通过新闻发布会、接受访谈等方式进行宣传解读。
</t>
  </si>
  <si>
    <t xml:space="preserve">第十六条　决策事项向社会公开征求意见的，决策承办单位应当通过政府网站、政务新媒体以及报刊、广播、电视等便于社会公众知晓的途径，及时、全面、准确地公开以下事项，依法不得公开的除外：
（一）决策草案及说明；
（二）公众参与的途径、方式和起止时间；
（三）决策承办单位及其联系方式；
（四）其他应当为公众知悉的事项。
公开征求意见的期限一般不少于30日；因情况紧急等原因需要缩短期限的，公开征求意见时应当予以说明。
</t>
  </si>
  <si>
    <t xml:space="preserve">第十九条　决策承办单位或者组织听证会的其他单位（以下简称听证会组织单位）应当在召开听证会30日前公告下列事项：
（一）举行听证会的时间、地点；
（二）决策草案及说明等材料；
（三）报名时间、参与方式。
</t>
  </si>
  <si>
    <t>土地沙化监测结果</t>
  </si>
  <si>
    <t>新疆维吾尔自治区实施《中华人民共和国防沙治沙法》办法</t>
  </si>
  <si>
    <t>第十二条  县级以上人民政府林业草原主管部门或者其他有关部门应当按照有关土地沙化监测技术规程，在主要风沙口、沙尘暴策源地和频发区、土地沙化扩展区等生态区位重要地区统筹规划、统一标准、分类布设监测站点，进行土地沙化监测，并将监测结果向本级人民政府和上一级林业草原主管部门或者其他有关部门报告。监测结果应当定期向社会公布。</t>
  </si>
  <si>
    <t>火灾防治管理</t>
  </si>
  <si>
    <t>发布草原火险预警信息</t>
  </si>
  <si>
    <t>吐鲁番地区草原火灾应急预案</t>
  </si>
  <si>
    <t>3.1.3 预警预报发布 各县（市）草原防火主管部门和气象部门通过预警信息平台和广播、电视、报刊、互联网等相关媒体以及手机短信、电子显示屏、微博等一切可能的传播手段及时向相关部门和社会发布草原火险预警信息。必要时，地区行署根据预报的火情决策发布预报，组织预报区加强应急防范措施。</t>
  </si>
  <si>
    <t>预警信息平台和广播、电视、报刊、互联网等相关媒体以及手机短信、电子显示屏、微博等</t>
  </si>
  <si>
    <t>拟撤销审（认）定的林木良种；
撤销审（认）定公告</t>
  </si>
  <si>
    <t>主要林木品种审定办法</t>
  </si>
  <si>
    <t>第四十二条　属于第四十一条规定情形的，有关利害关系人或者县级以上人民政府林业主管部门可以向原林木品种审定委员会提出撤销林木良种资格申请。
拟撤销审（认）定的林木良种，由秘书处征求有关当事人意见后提出建议，经专业委员会初审后，在同级人民政府林业主管部门网站进行公示，公示期限不少于30日。
公示期满后，秘书处应当将初审意见、公示结果，提交主任委员会审核。审核同意撤销审定的，由同级人民政府林业主管部门发布撤销审（认）定公告。
林木品种审定委员会作出不予撤销林木良种资格决定的，应当书面告知申请人并说明理由。</t>
  </si>
  <si>
    <t>林业主管部门网站</t>
  </si>
  <si>
    <t>自该政府信息形成或者变更之日起20个工作日内（公示期限不少于30日）</t>
  </si>
  <si>
    <t>统计</t>
  </si>
  <si>
    <t>草原统计资料</t>
  </si>
  <si>
    <t>中华人民共和国草原法</t>
  </si>
  <si>
    <t>第二十四条 国家建立草原统计制度。县级以上人民政府草原行政主管部门和同级统计部门共同制定草原统计调查办法，依法对草原的面积、等级、产草量、载畜量等进行统计，定期发布草原统计资料。草原统计资料是各级人民政府编制草原保护、建设、利用规划的依据。</t>
  </si>
  <si>
    <t>林业和草原局、统计局</t>
  </si>
  <si>
    <t>防沙治沙编制规划的依据和理由、具体内容、目标及其实施方法等</t>
  </si>
  <si>
    <t>新疆维吾尔自治区实施《中华人民共和国
防沙治沙法》办法</t>
  </si>
  <si>
    <t>第九条　防沙治沙规划的编制机关应当将编制规划的依据和理由、具体内容、目标及其实施方法等进行公示，征求社会公众和利益相关者的意见。</t>
  </si>
  <si>
    <t>湿地保护</t>
  </si>
  <si>
    <t>一般湿地保护名录和保护范围方案</t>
  </si>
  <si>
    <t>新疆维吾尔自治区湿地保护条例</t>
  </si>
  <si>
    <t>第十条　自治区重要湿地保护名录和保护范围方案由自治区林业和草原行政主管部门会同有关行政主管部门和专家提出，报自治区人民政府批准后，向社会公布。
一般湿地保护名录和保护范围方案由湿地所在地县级以上人民政府林业和草原行政主管部门组织有关部门和专家提出，报本级人民政府批准后，向社会公布。</t>
  </si>
  <si>
    <t>公开湿地保护相关信息</t>
  </si>
  <si>
    <t>中华人民共和国湿地保护法</t>
  </si>
  <si>
    <t>第四十八条国务院林业草原主管部门应当加强对国家重要湿地保护情况的监督检查。省、自治区、直辖市人民政府林业草原主管部门应当加强对省级重要湿地保护情况的监督检查。县级人民政府林业草原主管部门和有关部门应当充分利用信息化手段，对湿地保护情况进行监督检查。各级人民政府及其有关部门应当依法公开湿地保护相关信息，接受社会监督。</t>
  </si>
  <si>
    <t>生物多样性保护</t>
  </si>
  <si>
    <t>野生植物禁采期、禁采区和封育期</t>
  </si>
  <si>
    <t>新疆维吾尔自治区野生植物保护条例</t>
  </si>
  <si>
    <t>第十二条  县级以上人民政府野生植物行政主管部门应当根据野生植物生物学特性和资源生长情况，确定野生植物禁采期和禁采区；在野生植物资源遭受严重破坏的区域，实行封育保护，每次封育期限不得少于3年。
确定禁采期、禁采区和封育期，应当经本级人民政府批准后，向社会公告。
禁止在禁采期、禁采区和封育期内采挖野生植物。</t>
  </si>
  <si>
    <t>公布迁徙洄游通道的范围以及妨碍野生动物生息繁衍活动的内容</t>
  </si>
  <si>
    <t>中华人民共和国野生动物保护法</t>
  </si>
  <si>
    <t>第二十条　在自然保护地和禁猎（渔）区、禁猎（渔）期内，禁止猎捕以及其他妨碍野生动物生息繁衍的活动，但法律法规另有规定的除外。野生动物迁徙洄游期间，在前款规定区域外的迁徙洄游通道内，禁止猎捕并严格限制其他妨碍野生动物生息繁衍的活动。县级以上人民政府或者其野生动物保护主管部门应当规定并公布迁徙洄游通道的范围以及妨碍野生动物生息繁衍活动的内容。</t>
  </si>
  <si>
    <t>生物灾害预警信息</t>
  </si>
  <si>
    <t>新疆维吾尔自治区实施《中华人民共和国草原法》办法</t>
  </si>
  <si>
    <t>第三十九条  县级以上人民政府应当加强鼠害、病虫害、毒害草等生物灾害的监测与防治工作，组织研究和推广生物灾害综合防治方法。
县级以上人民政府草原行政主管部门可以根据需要，建立草原生物灾害监测站点，动态监测生物灾害发展情况，及时发布生物灾害预警信息，指导灾害防治工作。
草原使用者、承包经营者对自己使用或者承包的草原负有灭鼠、防治病虫害、清除毒害草等保护草原的义务。</t>
  </si>
  <si>
    <t>草原载畜量</t>
  </si>
  <si>
    <t>新疆维吾尔自治区实施《中华人民共和国
草原法》办法</t>
  </si>
  <si>
    <t>第二十六条 自治区草原行政主管部门根据国家规定，制定并公布自治区不同类型草原的载畜量标准。县（市）草原行政主管部门根据载畜量标准，结合草原前五年平均生产能力，核定并公布草原载畜量。
载畜量标准和载畜量每五年核定并公布一次。核定草原载畜量，应当依据草原郁闭度情况和区域水土保持状况，听取草原使用单位、集体经济组织和承包经营者的意见，并组织专家进行论证。
草原使用单位、集体经济组织或者承包经营者饲养的牲畜量不得超过经核定并公布的载畜量，防止草原退化。</t>
  </si>
  <si>
    <t>每五年一次</t>
  </si>
  <si>
    <t>林业</t>
  </si>
  <si>
    <t>有害生物防治</t>
  </si>
  <si>
    <t>长期、中期、短期森林病虫害预报</t>
  </si>
  <si>
    <t>中华人民共和国森林法实施条例</t>
  </si>
  <si>
    <t>第十九条　县级以上人民政府林业主管部门应当根据森林病虫害测报中心和测报点对测报对象的调查和监测情况，定期发布长期、中期、短期森林病虫害预报，并及时提出防治方案。
森林经营者应当选用良种，营造混交林，实行科学育林，提高防御森林病虫害的能力。
发生森林病虫害时，有关部门、森林经营者应当采取综合防治措施，及时进行除治。
发生严重森林病虫害时，当地人民政府应当采取紧急除治措施，防止蔓延，消除隐患。</t>
  </si>
  <si>
    <t>1.全国和本行政区域的森林病虫害中、长期趋势预报，及防治方案（国家级、省级）
2.当地森林病虫害短、中期预报，及防治方案（市级、县级）</t>
  </si>
  <si>
    <t>森林病虫害防治条例</t>
  </si>
  <si>
    <t>第十条　国务院林业主管部门和省、自治区、直辖市人民政府林业主管部门的森林病虫害防治机构，应当综合分析各地测报数据，定期分别发布全国和本行政区域的森林病虫害中、长期趋势预报，并提出防治方案。
县、市、自治州人民政府林业主管部门或者其所属的森林病虫害防治机构，应当综合分析基层单位测报数据，发布当地森林病虫害短、中期预报，并提出防治方案。
全民所有的森林和林木，由国营林业局、国营林场或者其他经营单位组织森林病虫害情况调查。
集体和个人所有的森林和林木，由区、乡林业工作站或者县森林病虫害防治机构组织森林病虫害情况调查。
各调查单位应当按照规定向上一级林业主管部门或者其森林病虫害防治机构报告森林病虫害的调查情况。</t>
  </si>
  <si>
    <t>森林保护</t>
  </si>
  <si>
    <t>本行政区的森林病虫害中、短期预报和警报</t>
  </si>
  <si>
    <t>新疆维吾尔自治区实施《森林病虫害防治条例》办法</t>
  </si>
  <si>
    <t>第十七条 各级林业和草原行政主管部门要加强对森林病
虫害预测预报工作的管理，建立健全森林病虫预测预报体系。
自治区林业和草原行政主管部门要根据自治区森林病虫害
的发生情况，确定自治区测报对象，拟定测报办法和规章制度，
对测报对象实施调查和监测，掌握主要病虫害的发生发展动态，
定期发布自治区的中、长期预报，并提出防治方案。
地（州）、县（市）林业和草原行政主管部门负责本行政区
的测报业务，调查和监测本行政区内森林病虫害的发生情况及趋
势，准确、及时地发布本行政区的中、短期预报和警报，并提出
防治方案和措施。
区、乡、镇林业工作站和林场、苗圃应当按规定进行森林病
虫调查，并及时向上级林业和草原行政主管部门报告。</t>
  </si>
  <si>
    <t>及时发布</t>
  </si>
  <si>
    <t>林业资源</t>
  </si>
  <si>
    <t>古树名木保护</t>
  </si>
  <si>
    <t>1.古树名木认定信息并动态管理
2.古树群认定信息并动态管理</t>
  </si>
  <si>
    <t>古树名木保护条例</t>
  </si>
  <si>
    <t>第十条　县级以上地方人民政府古树名木主管部门根据古树名木资源普查、补充调查结果认定古树名木，报本级人民政府批准后依法公布。
实行一级保护的古树和名木由省、自治区、直辖市人民政府古树名木主管部门认定，实行二级保护、三级保护的古树分别由设区的市级、县级人民政府古树名木主管部门认定。
对在一定区域内集中生长形成的古树群体，可以实行整体保护，并按照涉及古树名木的最高保护等级，由相应的地方人民政府古树名木主管部门认定为古树群，报本级人民政府批准后依法公布。
古树名木的认定和公布实行动态管理。
古树名木认定和分级保护管理的具体办法由国务院古树名木主管部门规定。</t>
  </si>
  <si>
    <t>林木品种</t>
  </si>
  <si>
    <t>审（认）定通过的林木良种公告，含命名、编号</t>
  </si>
  <si>
    <t>第二十四条　林木品种审定委员会应当对审（认）定通过的林木良种统一命名、编号，颁发林木良种证书，并由同级人民政府林业主管部门公告。
公告的主要内容包括：名称、树种、学名、类别、林木良种编号、品种特性、适宜种植范围、栽培技术要点、主要用途、申请人、选育人等；认定通过的林木良种还应当公告林木良种有效期限。
同一林木品种因改变适宜种植范围再次通过审定的，林木品种审定委员会应当在颁发新的林木良种证书前收回原林木良种证书；新的林木良种证书由原林木品种审定委员会颁发的，林木良种编号不变。</t>
  </si>
  <si>
    <t>林木种子采种期</t>
  </si>
  <si>
    <t>林木种子质量管理办法</t>
  </si>
  <si>
    <t>第七条　采集林木种子应当在采种期内进行。
采种期由当地县级人民政府林业主管部门根据林木种子成熟情况及有关规定确定，并在采种期起始日一个月前，利用报刊、电视、广播、因特网等形式对外公布。</t>
  </si>
  <si>
    <t>报刊、电视、广播、因特网</t>
  </si>
  <si>
    <t>采种期起始日一个月前</t>
  </si>
  <si>
    <t>建设项目拟使用的林地用途、范围、面积等内容</t>
  </si>
  <si>
    <t>建设项目使用林地审核审批管理办法</t>
  </si>
  <si>
    <t>第十一条　县级人民政府林业主管部门对建设项目拟使用的林地，应当在林地所在地的村（组）或者林场范围内将拟使用林地用途、范围、面积等内容进行公示，公示期不少于5个工作日。但是，依照相关法律法规的规定不需要公示的除外。</t>
  </si>
  <si>
    <t>林地所在地的村（组）或者林场范围内</t>
  </si>
  <si>
    <t>约谈整改情况</t>
  </si>
  <si>
    <t>中华人民共和国森林法</t>
  </si>
  <si>
    <t>第六十七条　县级以上人民政府林业主管部门履行森林资源保护监督检查职责，有权采取下列措施：
（一）进入生产经营场所进行现场检查；
（二）查阅、复制有关文件、资料，对可能被转移、销毁、隐匿或者篡改的文件、资料予以封存；
（三）查封、扣押有证据证明来源非法的林木以及从事破坏森林资源活动的工具、设备或者财物；
（四）查封与破坏森林资源活动有关的场所。
省级以上人民政府林业主管部门对森林资源保护发展工作不力、问题突出、群众反映强烈的地区，可以约谈所在地区县级以上地方人民政府及其有关部门主要负责人，要求其采取措施及时整改。约谈整改情况应当向社会公开。</t>
  </si>
  <si>
    <t>林木种子质量抽查通报</t>
  </si>
  <si>
    <t>第二十三条　县级以上人民政府林业主管部门应当根据质量抽查结果，及时公布林木种子质量抽查通报。</t>
  </si>
  <si>
    <t>防沙治沙</t>
  </si>
  <si>
    <t>符合防沙治沙法和本办法规定的营利性治沙活动</t>
  </si>
  <si>
    <t>营利性治沙管理办法</t>
  </si>
  <si>
    <t>第十条　林业行政主管部门在决定受理申请之日起30个工作日内，对符合防沙治沙法和本办法规定的，应当予以公示，并书面通知申请人。公示应当载明下列主要内容：
（一）申请单位名称或者个人姓名；
（二）治理的沙化土地范围、四至以及面积；
（三）治理的沙化土地的所有权或者使用权情况，以及发放有关权属证书情况；
（四）治理方案的主要内容。</t>
  </si>
  <si>
    <t>价格与收费</t>
  </si>
  <si>
    <t>价格监管</t>
  </si>
  <si>
    <t>实行收费公示制度</t>
  </si>
  <si>
    <t>关于印发《新疆维吾尔自治区草原植被恢复费征收使用管理办法》的通知</t>
  </si>
  <si>
    <t>第十六条  县级以上草原行政主管部门及其委托的草原监理站（所）应严格按照本规定执行，不得多收、减收、缓收、停收或者侵占、截留、挪用草原植被恢复费。执收单位实施收费前必须到当地价格主管部门办理《收费许可证》相关手续，实行收费公示制度，并自觉接受财政、价格、审计部门的监督检查。</t>
  </si>
  <si>
    <t>二、统一规范政府信息公开平台，原则上以林业和草原局网站已有的“政府信息公开”、“政务公开”等栏目为依托，不另设专门栏目，不得设立专门网站。未设置“政府信息公开”栏目的，或者有类似栏目但使用其他名称的，应当统一设置并统一命名为“政府信息公开”，在网站首页位置展示。没有单独网站的行政机关，其政府信息公开平台设置事宜，由相应政府信息公开工作主管部门统筹安排。
政府信息公开平台内容主要由四部分组成。一是政府信息公开指南。二是政府信息公开制度，包括《中华人民共和国政府信息公开条例》，政府信息公开方面的地方性法规、自治条例、单行条例、规章，以及全国政府信息公开工作主管部门发布的法规解释性文件，原则上不包括其他制度文件。三是法定主动公开内容，以《中华人民共和国政府信息公开条例》第二十条规定的共性基础内容为主。四是政府信息公开工作年度报告，其中，林业和草原局公开本机关政府信息公开工作年度报告，各政府信息公开工作主管部门公开本级政府或本系统汇总后的政府信息公开工作年度报告，以及所属林业和草原局的政府信息公开工作年度报告。林业和草原局根据自身实际情况，可以增加《中华人民共和国政府信息公开条例》规定的其他内容，但不宜过于泛化。
中国政府网运行中心根据上述要求设计了“政府信息公开栏目页面设计参考方案”，供参考使用。</t>
  </si>
  <si>
    <t>托克逊县信访局主动公开目录</t>
  </si>
  <si>
    <t>信访局</t>
  </si>
  <si>
    <t>第二十条  第一款 政府集中采购项目的目录、标准及实施情况。</t>
  </si>
  <si>
    <t>托克逊县商工局主动公开目录</t>
  </si>
  <si>
    <t>商工局</t>
  </si>
  <si>
    <t>政府网站、一体化在线平台</t>
  </si>
  <si>
    <t>第二十条　行政机关应当依照本条例第十九条的规定，主动公开本行政机关的下列政府信息：
（三）国民经济和社会发展规划、专项规划、区域规划及相关政策。</t>
  </si>
  <si>
    <t>1.登记注册基本信息
2.司法裁判及执行信息
3.行政管理信息
4.职称和职业信息
5.经营（活动）异常名录（状态）信息
6.严重失信主体名单信息
7.合同履行信息
8.信用承诺及履行情况信息
9.信用评价结果信息
10.遵守法律法规情况信息
11.诚实守信相关荣誉信息
12.知识产权信息
13.经营主体自愿提供的信用信息
14.拖欠农民工工资的建设单位信用记录信息</t>
  </si>
  <si>
    <t>市场监督管理局、商工局</t>
  </si>
  <si>
    <t>技术改造</t>
  </si>
  <si>
    <t>项目单位在项目核准、备案中的违法行为及其处理信息</t>
  </si>
  <si>
    <t>新疆维吾尔自治区企业技术改造投资项目核准和备案实施细则</t>
  </si>
  <si>
    <t>第二十六条 第二款 各级工业和信息化主管部门应当畅通投诉举报渠道，对投诉举报反映的问题线索及时予以处理。对于项目单位在项目核准、备案中的违法行为及其处理信息，应按规定向社会公开。</t>
  </si>
  <si>
    <t>节能减排</t>
  </si>
  <si>
    <t>依照《中华人民共和国节约能源法》等法律法规予以责令限期改正、责令停用相关设备、警告、罚款等信息</t>
  </si>
  <si>
    <t>工业节能管理办法</t>
  </si>
  <si>
    <t>第三十九条 各级工业和信息化主管部门和相关部门依据职权，对有下列情形之一的工业企业，依照《中华人民共和国节约能源法》等法律法规予以责令限期改正、责令停用相关设备、警告、罚款等，并向社会公开：
（一）用能不符合强制性能耗限额和能效标准的；
（二）能源统计和能源计量不符合国家相关要求的；
（三）能源数据弄虚作假的；
（四）生产、使用国家明令淘汰的高耗能落后用能产品、设备和工艺的；
（五）违反节能法律、法规的其他情形。</t>
  </si>
  <si>
    <t>本行政区域内市场异常波动和应急处置工作的信息</t>
  </si>
  <si>
    <t>生活必需品市场供应应急管理办法</t>
  </si>
  <si>
    <t>第二十四条　商务部负责建立全国市场异常波动的信息发布制度，负责向社会发布全国和跨省、自治区、直辖市的市场异常波动和应急处置工作的信息。
县级以上地方商务主管部门负责向社会发布本行政区域内市场异常波动和应急处置工作的信息。
信息发布应当及时、准确、全面。</t>
  </si>
  <si>
    <t>商务</t>
  </si>
  <si>
    <t>对外贸易</t>
  </si>
  <si>
    <t>发布跨境电商预警信息</t>
  </si>
  <si>
    <t>中国（乌鲁木齐）跨境电子商务综合试验区实施方案</t>
  </si>
  <si>
    <t>4.完善跨境电子商务金融服务体系。一是发展跨境电子商务金融创新业务，在风险可控、商业可持续的前提下，鼓励金融机构、第三方支付机构、第三方电子商务平台、外贸综合服务企业等主体之间开展合作，建立跨境电子商务平台、外贸综合服务企业、第三方支付机构和银行等金融机构的长效合作机制，开展在线支付、在线结算、在线投保、在线融资等完备便捷、风险可控的一站式金融服务，并根据跨境电子商务不同业务特点，创新信用保险和贸易融资产品。二是鼓励金融机构针对跨境电子商务开展服务创新，允许符合条件的支付机构申请中国外汇交易中心会员资格并参与银行间外汇交易。探索适当扩大支付机构跨境外汇支付和结售汇业务的范围与交易金额，促进跨境电子商务B2B发展。三是推动在跨境电子商务活动中使用人民币计价结算，支持符合条件的支付机构开立境外人民币及外币账户，开展资金清算及外币转换服务。　　5．完善跨境电子商务风险防范体系。一是建立风险信息采集协调机制、风险评估和预警机制。整合申报清单、订单、支付单、物流单以及相关部门的业务数据和第三方采信数据，分析评估跨境电子商务全流程风险，及时识别重大风险、发布风险预警信息。二是建立全方位风险防控机制。根据跨境电子商务业务模式特点，合理设置查验方式和查验比率，统筹风险处置措施。综合运用制度规范、新一代信息技术等评估风险、预警风险和处置风险。建立“事前、事中、事后”监管体系，“事前”加强备案、三单比对、风险评估等，预防风险；“事中”加强监督抽查、符合性验证、重大风险监测等，控制风险；“事后”加强跟踪和质量追溯等。三是加强跨境电子商务产品质量信息化溯源管理。完善产品质量风险信息采集机制、风险评估分析机制和风险预警处置机制，加强产品质量安全监控。充分运用二维码、大数据等手段打造全过程信息化追溯链条，实现跨境电子商务产品“源头可溯、去向可查、风险可控、责任可究”。</t>
  </si>
  <si>
    <t>定期公布乌鲁木齐跨境电子商务发展综合评价结果</t>
  </si>
  <si>
    <t>5.构建跨境电子商务统计监测体系。一是明确跨境电子商务的统计范围，探索跨境电子商务B2B、B2C进出口业务的认定标准和申报标准。二是综合考虑来自海关、邮政、跨境电子商务相关平台等多渠道数据，根据贸易模式特点设计统计指标体系，建立海关统计、市场主体统计与调查相结合的统计制度。三是探索从政策环境、产业规模、主体成长、支撑体系、应用覆盖、安全风险、发展潜力、经济社会影响等方面编制乌鲁木齐跨境电子商务发展综合评价指数，定期发布评价结果。</t>
  </si>
  <si>
    <t>投资</t>
  </si>
  <si>
    <t>外商投资</t>
  </si>
  <si>
    <t>公开企业申请办事项的申请办理的条件、流程、时限等</t>
  </si>
  <si>
    <t>公布外商投资指引（包括投资环境介绍、外商投资办事指南、投资项目信息以及相关数据信息等内容）</t>
  </si>
  <si>
    <t>第二十条　有关主管部门应当编制和公布外商投资指引，为外国投资者和外商投资企业提供服务和便利。外商投资指引应当包括投资环境介绍、外商投资办事指南、投资项目信息以及相关数据信息等内容，并及时更新。</t>
  </si>
  <si>
    <t>公布外商投资企业投诉工作规则、投诉方式、投诉处理时限</t>
  </si>
  <si>
    <t>第二十九条　县级以上人民政府及其有关部门应当按照公开透明、高效便利的原则，建立健全外商投资企业投诉工作机制，及时处理外商投资企业或者其投资者反映的问题，协调完善相关政策措施。
国务院商务主管部门会同国务院有关部门建立外商投资企业投诉工作部际联席会议制度，协调、推动中央层面的外商投资企业投诉工作，对地方的外商投资企业投诉工作进行指导和监督。县级以上地方人民政府应当指定部门或者机构负责受理本地区外商投资企业或者其投资者的投诉。
国务院商务主管部门、县级以上地方人民政府指定的部门或者机构应当完善投诉工作规则、健全投诉方式、明确投诉处理时限。投诉工作规则、投诉方式、投诉处理时限应当对外公布。</t>
  </si>
  <si>
    <t>外商投资指引</t>
  </si>
  <si>
    <t>中华人民共和国外商投资法</t>
  </si>
  <si>
    <t>第十九条　各级人民政府及其有关部门应当按照便利、高效、透明的原则，简化办事程序，提高办事效率，优化政务服务，进一步提高外商投资服务水平。
有关主管部门应当编制和公布外商投资指引，为外国投资者和外商投资企业提供服务和便利。</t>
  </si>
  <si>
    <t>外商投资企业投诉工作机构的地址、电话和传真号码、电子邮箱、网站等信息</t>
  </si>
  <si>
    <t>外商投资企业投诉工作办法</t>
  </si>
  <si>
    <t>第十条　 投诉人提出投诉事项，应当提交书面投诉材料。投诉材料可以现场提交，也可以通过信函、传真、电子邮件、在线申请等方式提交。
各级投诉工作机构应当公布其地址、电话和传真号码、电子邮箱、网站等信息，便利投诉人提出投诉事项。</t>
  </si>
  <si>
    <t>县级以上地方商务主管部门的联系方式</t>
  </si>
  <si>
    <t>新疆维吾尔自治区报废机动车全过程监督管理办法（暂行）</t>
  </si>
  <si>
    <t>第十七条 县级以上地方商务主管部门应当向社会公布本部门的联系方式，方便公众举报报废机动车回收拆解相关的违法行为。</t>
  </si>
  <si>
    <t>报废机动车回收管理办法实施细则</t>
  </si>
  <si>
    <t>第三十九条　县级以上地方商务主管部门应当向社会公布本部门的联系方式，方便公众举报报废机动车回收拆解相关的违法行为。
县级以上地方商务主管部门接到举报，应当及时依法调查处理，并为举报人保密；对实名举报的，应当将处理结果告知举报人。</t>
  </si>
  <si>
    <t>二、统一规范政府信息公开平台，原则上以商工局网站已有的“政府信息公开”、“政务公开”等栏目为依托，不另设专门栏目，不得设立专门网站。未设置“政府信息公开”栏目的，或者有类似栏目但使用其他名称的，应当统一设置并统一命名为“政府信息公开”，在网站首页位置展示。没有单独网站的行政机关，其政府信息公开平台设置事宜，由相应政府信息公开工作主管部门统筹安排。
政府信息公开平台内容主要由四部分组成。一是政府信息公开指南。二是政府信息公开制度，包括《中华人民共和国政府信息公开条例》，政府信息公开方面的地方性法规、自治条例、单行条例、规章，以及全国政府信息公开工作主管部门发布的法规解释性文件，原则上不包括其他制度文件。三是法定主动公开内容，以《中华人民共和国政府信息公开条例》第二十条规定的共性基础内容为主。四是政府信息公开工作年度报告，其中，商工局公开本机关政府信息公开工作年度报告，各政府信息公开工作主管部门公开本级政府或本系统汇总后的政府信息公开工作年度报告，以及所属商工局的政府信息公开工作年度报告。商工局根据自身实际情况，可以增加《中华人民共和国政府信息公开条例》规定的其他内容，但不宜过于泛化。
中国政府网运行中心根据上述要求设计了“政府信息公开栏目页面设计参考方案”，供参考使用。</t>
  </si>
  <si>
    <t>托克逊县医疗保障局主动公开目录</t>
  </si>
  <si>
    <t>医疗保障局</t>
  </si>
  <si>
    <t>发布民生保障等社会关注度高的本地区本行业统计数据</t>
  </si>
  <si>
    <t>第二十条 行政机关应当依照本条例第十九条的规定，主动公开本行政机关的下列政府信息：
(十二)突发公共事件的应急预案、预警信息及应对情况；</t>
  </si>
  <si>
    <t>社会保障</t>
  </si>
  <si>
    <t>医疗保障</t>
  </si>
  <si>
    <t>1.定期向社会公布医疗保障基金使用监督检查结果；
2.公开医疗保障基金使用违法案件</t>
  </si>
  <si>
    <t>医疗保障基金使用监督管理条例</t>
  </si>
  <si>
    <t>第三十四条　医疗保障行政部门应当定期向社会公布医疗保障基金使用监督检查结果，加大对医疗保障基金使用违法案件的曝光力度，接受社会监督。</t>
  </si>
  <si>
    <t>医疗保障行政部门接收举报的互联网、电话、传真、邮寄地址等</t>
  </si>
  <si>
    <t>医疗保障基金使用监督管理举报处理暂行办法</t>
  </si>
  <si>
    <t>第六条 向医疗保障行政部门提出举报的，应当通过医疗保障行政部门公布的接收举报的互联网、电话、传真、邮寄地址等渠道进行。医疗保障经办机构等部门接收的举报线索，依法应当由医疗保障行政部门处理的，移交医疗保障行政部门处理。
各级医疗保障行政部门应当畅通举报渠道，加强举报渠道专业化、一体化建设。</t>
  </si>
  <si>
    <t>经查实且具有重大社会影响的医疗保障领域典型案例</t>
  </si>
  <si>
    <t>第二十条 医疗保障行政部门对经查实且具有重大社会影响的典型案例，应当向社会公布；但涉及国家秘密、工作秘密、商业秘密和个人隐私的，依照《中华人民共和国政府信息公开条例》等有关规定执行。</t>
  </si>
  <si>
    <t>医疗保障基金使用监督检查结果</t>
  </si>
  <si>
    <t>保险</t>
  </si>
  <si>
    <t>社会保险</t>
  </si>
  <si>
    <t>设立投诉举报信箱、电子邮箱、电话，并向社会进行公开</t>
  </si>
  <si>
    <t>关于印发《托克逊县城乡居民基本养老保险和城乡居民基本医疗保险征收管理办法（试行）》的通知</t>
  </si>
  <si>
    <r>
      <rPr>
        <sz val="10"/>
        <rFont val="宋体"/>
        <charset val="134"/>
      </rPr>
      <t xml:space="preserve">第三十四条 </t>
    </r>
    <r>
      <rPr>
        <sz val="10"/>
        <rFont val="Times New Roman"/>
        <charset val="134"/>
      </rPr>
      <t> </t>
    </r>
    <r>
      <rPr>
        <sz val="10"/>
        <rFont val="宋体"/>
        <charset val="134"/>
      </rPr>
      <t>纪检监察、税务、医保、人社部门均要设立投诉举报信箱、电子邮箱、电话，并向社会进行公开，接到社保费相关举报事项时，根据实际情况由纪检监察、税务、医保、社保部门联合开展调查。任何组织和个人对有关社会保险费征缴的违法行为，有权举报，纪检监察、医保、社保部门应当为举报人保密。</t>
    </r>
  </si>
  <si>
    <t>医疗保障局、人力资源和社会保障局</t>
  </si>
  <si>
    <t>医疗救助</t>
  </si>
  <si>
    <t>城乡医疗救助基金的筹集和使用情况</t>
  </si>
  <si>
    <t>关于印发《新疆维吾尔自治区城乡医疗救助基金管理办法》的通知</t>
  </si>
  <si>
    <t>第十六条  城乡医疗救助基金的筹集和使用情况，由县级民政部门通过网站、公告等形式按季度向社会公布，城乡医疗救助对象和救助金额等情况应每季度在村（居）委会张榜公布，接受社会监督。</t>
  </si>
  <si>
    <t>网站、公告</t>
  </si>
  <si>
    <t>每季度</t>
  </si>
  <si>
    <t>二、统一规范政府信息公开平台，原则上以医疗保障局网站已有的“政府信息公开”、“政务公开”等栏目为依托，不另设专门栏目，不得设立专门网站。未设置“政府信息公开”栏目的，或者有类似栏目但使用其他名称的，应当统一设置并统一命名为“政府信息公开”，在网站首页位置展示。没有单独网站的行政机关，其政府信息公开平台设置事宜，由相应政府信息公开工作主管部门统筹安排。
政府信息公开平台内容主要由四部分组成。一是政府信息公开指南。二是政府信息公开制度，包括《中华人民共和国政府信息公开条例》，政府信息公开方面的地方性法规、自治条例、单行条例、规章，以及全国政府信息公开工作主管部门发布的法规解释性文件，原则上不包括其他制度文件。三是法定主动公开内容，以《中华人民共和国政府信息公开条例》第二十条规定的共性基础内容为主。四是政府信息公开工作年度报告，其中，医疗保障局公开本机关政府信息公开工作年度报告，各政府信息公开工作主管部门公开本级政府或本系统汇总后的政府信息公开工作年度报告，以及所属医疗保障局的政府信息公开工作年度报告。医疗保障局根据自身实际情况，可以增加《中华人民共和国政府信息公开条例》规定的其他内容，但不宜过于泛化。
中国政府网运行中心根据上述要求设计了“政府信息公开栏目页面设计参考方案”，供参考使用。</t>
  </si>
  <si>
    <t>托克逊县交通运输局主动公开目录</t>
  </si>
  <si>
    <t>交通运输局</t>
  </si>
  <si>
    <t>通过统计调查取得的交通统计资料</t>
  </si>
  <si>
    <t>交通运输统计管理规定</t>
  </si>
  <si>
    <t>第三十五条 各级人民政府交通运输主管部门通过统计调查取得的统计资料，除应当保密的外，按照《中华人民共和国统计法》《中华人民共和国统计法实施条例》和相关规定及时予以公布。</t>
  </si>
  <si>
    <t>1.调查取得的全国综合交通运输和公路及城市客运领域统计资料；
2.本行政区域内综合交通运输和公路及城市客运领域统计资料</t>
  </si>
  <si>
    <t>第三十六条 交通运输部按照统计调查制度公布本部门调查取得的全国综合交通运输和公路、水路及城市客运领域统计资料。
地方各级人民政府交通运输主管部门按照职责和规定，归口管理、协调本部门调查取得的本行政区域内综合交通运输和公路、水路及城市客运领域统计资料的公布工作。</t>
  </si>
  <si>
    <t>突发公共事件的应急预案、突发事件交通应急预案、预警信息及应对情况</t>
  </si>
  <si>
    <t>突发公共卫生事件交通应急规定</t>
  </si>
  <si>
    <t>第十三条 国务院或者省级人民政府决定突发事件应急预案启动后，突发事件发生地的县级以上人民政府交通行政主管部门应当根据突发事件的类别，立即启动相应的突发事件交通应急预案，并向社会公布有关突发事件交通应急预案。</t>
  </si>
  <si>
    <t>机动车驾驶员培训经营活动监督检查结果</t>
  </si>
  <si>
    <t>机动车驾驶员培训管理规定</t>
  </si>
  <si>
    <t>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
监督检查活动原则上随机抽取检查对象、检查人员，严格遵守《交通运输行政执法程序规定》等相关规定，检查结果向社会公布。</t>
  </si>
  <si>
    <t>对公路养护作业单位的监督检查结果</t>
  </si>
  <si>
    <t>公路养护作业单位资质管理办法</t>
  </si>
  <si>
    <t>第三十条 县级以上人民政府交通运输主管部门对公路养护作业单位的监督管理，原则上采取随机抽取检查对象、随机选派执法检查人员方式。监督检查结果应当及时向社会公布。</t>
  </si>
  <si>
    <t>交通运输随机抽查情况及查处结果</t>
  </si>
  <si>
    <t>交通运输行政执法程序规定</t>
  </si>
  <si>
    <t>第二十条 执法部门应当建立随机抽取被检查对象、随机选派检查人员的抽查机制，健全随机抽查对象和执法检查人员名录库，合理确定抽查比例和抽查频次。随机抽查情况及查处结果除涉及国家秘密、商业秘密、个人隐私的，应当及时向社会公布。
海事执法部门根据履行国际公约要求的有关规定开展行政检查的，从其规定。</t>
  </si>
  <si>
    <t>对农村公路建设项目进行监督检查结果</t>
  </si>
  <si>
    <t>农村公路建设管理办法</t>
  </si>
  <si>
    <t>第九条 市级以上地方交通运输主管部门应当采用随机抽取建设项目，随机选派检查人员，检查情况向社会公开的方式，对农村公路建设项目进行监督检查。检查比例由省级交通运输主管部门确定。
县级交通运输主管部门应当实现农村公路建设项目监督检查全覆盖。
鼓励委托具有公路设计、施工、监理资质的单位进行监督检查。</t>
  </si>
  <si>
    <t>对道路客运和客运站经营活动的双随机监督检查结果</t>
  </si>
  <si>
    <t>道路旅客运输及客运站管理规定</t>
  </si>
  <si>
    <t>第八十二条　交通运输主管部门应当加强对道路客运和客运站经营活动的监督检查。
交通运输主管部门工作人员应当严格按照法定职责权限和程序，原则上采取随机抽取检查对象、随机选派执法检查人员的方式进行监督检查，监督检查结果应当及时向社会公布。</t>
  </si>
  <si>
    <t>道路客运班线起讫地客运站点及途经线路备案等备案事项的办事指南</t>
  </si>
  <si>
    <t>交通运输部办公厅关于印发《交通运输领域基层政务公开标准指引》的通知</t>
  </si>
  <si>
    <t>二、重点公开事项
（一）公路水运工程基础设施：重点公开农村公路建设计划和补助政策信息；农村公路项目和水运建设项目设计文件审批、竣工验收等行政许可事项的办事指南和办理结果；农村公路质量安全监管和养护管理信息；公路交通阻断信息等。
（二）道路运输：重点公开道路旅客运输、道路旅客运输站、道路货物运输经营许可和出租汽车车辆运营证核发、驾驶员客运资格证核发、经营资格证核发等行政许可事项的办事指南和办理结果；道路客运班线起讫地客运站点及途经线路备案等备案事项的办事指南；城市公共交通服务质量评价信息、出租汽车服务质量信誉考核信息；道路运输监督检查结果信息；城市公共交通和道路客运相关服务信息等。
（三）水路运输：重点公开港口经营许可、船员适任证书核发等行政许可事项的办事指南和办理结果；水路运输监督检查结果信息；水路客运班线服务信息等。
（四）综合交通运输及多式联运：根据职责公开综合交通运输及多式联运管理服务有关信息。
（五）其他依法依规应公开的事项。</t>
  </si>
  <si>
    <t>1.城市公共交通服务质量评价信息、出租汽车服务质量信誉考核信息；
2.运营企业的服务质量评价结果；
3.小微型客车租赁服务质量信誉考核情况；
4.对道路运输以及道路运输相关业务经营者及其从业人员的信誉考核结果</t>
  </si>
  <si>
    <t>小微型客车租赁经营服务管理办法</t>
  </si>
  <si>
    <t>第二十一条 小微型客车租赁行政主管部门应当依法加强市场监管和企业信用管理，定期组织开展小微型客车租赁服务质量信誉考核并及时公布考核情况。</t>
  </si>
  <si>
    <t>城市公共汽车和电车客运管理规定</t>
  </si>
  <si>
    <t>第五十七条 城市公共交通主管部门应当建立运营企业服务质量评价制度，定期对运营企业的服务质量进行评价并向社会公布，评价结果作为衡量运营企业运营绩效、发放政府补贴和线路运营权管理等的依据。
对服务质量评价不合格的线路，城市公共交通主管部门应当责令相关运营企业整改。整改不合格，严重危害公共利益，或者造成重大安全事故的，城市公共交通主管部门可以终止其部分或者全部线路运营权的协议内容。</t>
  </si>
  <si>
    <t>新疆维吾尔自治区道路运输条例</t>
  </si>
  <si>
    <t>第八条  交通运输主管部门、道路运输管理机构应当按照各自职责对道路运输以及道路运输相关业务经营者及其从业人员实行质量信誉考核制度，并将考核结果定期向社会公布。</t>
  </si>
  <si>
    <t>道路运输监督检查结果信息</t>
  </si>
  <si>
    <t>1.城市公共交通和道路客运相关服务信息；
2.由于交通管制、城市建设、重大公共活动、公共突发事件等影响城市公共汽电车线路正常运营的，应公告相关线路运营的变更、暂停情况；</t>
  </si>
  <si>
    <t>第三十三条 由于交通管制、城市建设、重大公共活动、公共突发事件等影响城市公共汽电车线路正常运营的，城市公共交通主管部门和运营企业应当及时向社会公告相关线路运营的变更、暂停情况，并采取相应措施，保障社会公众出行需求。
第五十七条 城市公共交通主管部门应当建立运营企业服务质量评价制度，定期对运营企业的服务质量进行评价并向社会公布，评价结果作为衡量运营企业运营绩效、发放政府补贴和线路运营权管理等的依据。
对服务质量评价不合格的线路，城市公共交通主管部门应当责令相关运营企业整改。整改不合格，严重危害公共利益，或者造成重大安全事故的，城市公共交通主管部门可以终止其部分或者全部线路运营权的协议内容。</t>
  </si>
  <si>
    <t>放射性道路运输企业终止放射性物品运输业务的有关情况</t>
  </si>
  <si>
    <t>放射性物品道路运输管理规定</t>
  </si>
  <si>
    <t>第十四条　放射性物品道路运输企业或者单位终止放射性物品运输业务的，应当在终止之日30日前书面告知做出原许可决定的交通运输主管部门。属于经营性放射性物品道路运输业务的，做出原许可决定的交通运输主管部门应当在接到书面告知之日起10日内将放射性道路运输企业终止放射性物品运输业务的有关情况向社会公布。
放射性物品道路运输企业或者单位应当在终止放射性物品运输业务之日起10日内将相关许可证件缴回原发证机关。</t>
  </si>
  <si>
    <t>接到书面告知之日起10日内</t>
  </si>
  <si>
    <t>从事道路运输车辆检验检测业务的机动车检验检测机构未及时、准确、完整上传检验检测数据和检验检测报告的情况</t>
  </si>
  <si>
    <t>道路运输车辆技术管理规定</t>
  </si>
  <si>
    <r>
      <rPr>
        <sz val="10"/>
        <rFont val="宋体"/>
        <charset val="134"/>
      </rPr>
      <t>第二十八条</t>
    </r>
    <r>
      <rPr>
        <sz val="10"/>
        <rFont val="Times New Roman"/>
        <charset val="134"/>
      </rPr>
      <t> </t>
    </r>
    <r>
      <rPr>
        <sz val="10"/>
        <rFont val="宋体"/>
        <charset val="134"/>
      </rPr>
      <t>从事道路运输车辆检验检测业务的机动车检验检测机构有下列行为之一的，交通运输主管部门不予采信其出具的检验检测报告，并抄报同级市场监督管理部门处理：
（一）不按技术标准、规范对道路运输车辆进行检验检测的；
（二）未经检验检测出具道路运输车辆检验检测结果的；
（三）不如实出具道路运输车辆检验检测结果的。
从事道路运输车辆检验检测业务的机动车检验检测机构未及时、准确、完整上传检验检测数据和检验检测报告的，交通运输主管部门可以将相关情况定期向社会公布。</t>
    </r>
  </si>
  <si>
    <t>机动车驾驶员培训</t>
  </si>
  <si>
    <t>已备案的机动车驾驶员培训机构名称、法定代表人、经营场所、培训车型、教练场地等信息，并及时更新</t>
  </si>
  <si>
    <t>第十七条　县级交通运输主管部门应当向社会公布已备案的机动车驾驶员培训机构名称、法定代表人、经营场所、培训车型、教练场地等信息，并及时更新，供社会查询和监督。</t>
  </si>
  <si>
    <t>未保持备案经营项目需具备的业务条件的已经备案的机动车驾驶员培训机构的整改结果</t>
  </si>
  <si>
    <t>第四十四条 已经备案的机动车驾驶员培训机构未保持备案经营项目需具备的业务条件的，交通运输主管部门应当责令其限期整改，并将整改要求、整改结果等相关情况向社会公布。</t>
  </si>
  <si>
    <t>道路运输、出租汽车、小微型客车租赁、突发事件交通应急、交通运输标准化、公路建设工程质量违法行为等方面的举报电话号码、通信地址或者电子邮件信箱</t>
  </si>
  <si>
    <t>中华人民共和国道路运输条例</t>
  </si>
  <si>
    <t>第五十七条　县级以上人民政府交通运输主管部门应当建立道路运输举报制度，公开举报电话号码、通信地址或者电子邮件信箱。
任何单位和个人都有权对县级以上人民政府交通运输主管部门的工作人员滥用职权、徇私舞弊的行为进行举报。县级以上人民政府交通运输主管部门及其他有关部门收到举报后，应当依法及时查处。</t>
  </si>
  <si>
    <t>巡游出租汽车经营服务管理规定</t>
  </si>
  <si>
    <t>第四十三条 县级以上地方人民政府出租汽车行政主管部门应当建立投诉举报制度，公开投诉电话、通信地址或者电子邮箱，接受乘客、驾驶员以及经营者的投诉和社会监督。
县级以上地方人民政府出租汽车行政主管部门受理的投诉，应当在10日内办结；情况复杂的，应当在30日内办结。</t>
  </si>
  <si>
    <t>第二十三条 小微型客车租赁行政主管部门应当建立投诉举报制度，公开投诉电话、通信地址或者电子邮箱，明确投诉办结时限，接受小微型客车租赁相关投诉和社会监督。</t>
  </si>
  <si>
    <t>第五十八条 城市公共交通主管部门和运营企业应当分别建立城市公共交通服务投诉受理制度并向社会公布，及时核查和处理投诉事项，并将处理结果及时告知投诉人。</t>
  </si>
  <si>
    <t>第十四条 县级以上人民政府交通行政主管部门应当建立突发事件交通应急值班制度、应急报告制度和应急举报制度，公布统一的突发事件报告、举报电话，保证突发事件交通应急信息畅通。</t>
  </si>
  <si>
    <t>交通运输标准化管理办法</t>
  </si>
  <si>
    <t>第二十五条　县级以上人民政府交通运输主管部门应当建立举报投诉制度，公开举报投诉方式。接到举报投诉的，应当按照规定及时处理。</t>
  </si>
  <si>
    <t>新疆维吾尔自治区公路建设工程质量监督管理条例</t>
  </si>
  <si>
    <t>第四十一条　交通运输主管部门应当建立举报制度，公开举报电话、信箱或者邮件地址，及时受理有关公路建设工程质量违法行为的举报，并依法调查处理。</t>
  </si>
  <si>
    <t>公路水运工程基础设施</t>
  </si>
  <si>
    <t>农村公路建设计划和补助政策信息</t>
  </si>
  <si>
    <t>农村公路质量安全监管和养护管理信息</t>
  </si>
  <si>
    <t>公路交通阻断信息</t>
  </si>
  <si>
    <t>关于印发《自治区国省干线公路交通出行服务信息采集报送和发布管理制度》《自治区国省干线公路交通阻断信息报送制度》的通知</t>
  </si>
  <si>
    <r>
      <rPr>
        <sz val="10"/>
        <rFont val="宋体"/>
        <charset val="134"/>
      </rPr>
      <t>第十四条</t>
    </r>
    <r>
      <rPr>
        <sz val="10"/>
        <rFont val="Times New Roman"/>
        <charset val="134"/>
      </rPr>
      <t> </t>
    </r>
    <r>
      <rPr>
        <sz val="10"/>
        <rFont val="宋体"/>
        <charset val="134"/>
      </rPr>
      <t>各公路管理机构和公路经营管理单位应加强国省干线公路交通阻断信息日常数据的分析研判，提高预报预警能力，并应根据信息公开有关规定，及时向社会发布。</t>
    </r>
  </si>
  <si>
    <t>新疆维吾尔自治区农村公路管理办法</t>
  </si>
  <si>
    <t>第二十四条　实施农村公路养护作业时，应当按照有关规定设置安全警示标志；养护作业人员应当穿着安全标志服；利用车辆、机械作业时，应当在车辆、机械上设置明显作业标志。
县道和乡道因养护作业需要中断交通的，应当设置绕行标志；必要时向社会公告。</t>
  </si>
  <si>
    <t>新疆维吾尔自治区实施《中华人民共和国公路法》办法</t>
  </si>
  <si>
    <t>第十七条  公路养护需要限制通行或者封闭路段，或者因自然灾害对公路造成部分损坏影响车辆正常通行时，公路管理机构应当及时通报当地公安机关交通管理部门，并发布公告,设置安全标志。需要绕行的，标明绕行路线，不能绕行的，应当修建临时道路，采取疏导措施，及时修复，保证车辆和行人通行。
进行公路养护作业时，养护作业的车辆、机械设备应当设置明显的作业标志。在不影响过往车辆通行的前提下，养护作业车辆行驶路线和方向不受交通标志、标线限制，过往车辆应当避让。</t>
  </si>
  <si>
    <t>针对不再符合相应资质条件的公路养护作业单位的限期整改公告</t>
  </si>
  <si>
    <t>第三十三条 取得公路养护作业资质的单位，应当保持资产、技术人员、技术设备等方面满足相应资质条件。
公路养护作业单位不再符合相应资质条件的，许可机关应当责令其限期整改并向社会公告，整改期限最长不超过3个月。</t>
  </si>
  <si>
    <t>公路建设市场管理、工程进展、工程质量情况、工程质量和安全事故处理等信息</t>
  </si>
  <si>
    <t>公路建设监督管理办法</t>
  </si>
  <si>
    <t>第三十一条　县级以上人民政府交通主管部门应定期向社会公开发布公路建设市场管理、工程进展、工程质量情况、工程质量和安全事故处理等信息，接受社会监督。</t>
  </si>
  <si>
    <t>公路工程项目从业单位及其人员的失信行为、举报投诉并被查实的质量问题、发生的质量事故、监督检查结果等情况</t>
  </si>
  <si>
    <t>公路水运工程质量监督管理规定</t>
  </si>
  <si>
    <t>第三十八条 交通运输主管部门应当健全违法违规信息公开制度，将从业单位及其人员的失信行为、举报投诉并被查实的质量问题、发生的质量事故、监督检查结果等情况，依法向社会公开。</t>
  </si>
  <si>
    <t>公路工程造价相关信息</t>
  </si>
  <si>
    <t>公路工程造价管理暂行办法</t>
  </si>
  <si>
    <t>第二十六条 交通运输主管部门应当按照国家有关规定，及时公开公路工程造价相关信息，并接受社会监督。
交通运输部建立公路工程造价信息化标准体系，建立部级公路工程造价信息平台。
省级交通运输主管部门建立省级公路工程造价信息平台，并与部级公路工程造价信息平台实现互联互通和信息共享。
公路工程造价信息公开应当严格审核，遵守信息安全管理规定，不得侵犯相关单位和个人的合法权益。</t>
  </si>
  <si>
    <t>公路建设工程从业单位遵守有关法律、法规和工程强制性标准的情况的监督检查结果</t>
  </si>
  <si>
    <t>第三十八条 对公路建设工程从业单位遵守有关法律、法规和工程强制性标准的情况进行监督检查，并向社会公开检查结果。</t>
  </si>
  <si>
    <t>综合交通运输及多式联运</t>
  </si>
  <si>
    <t>综合交通运输及多式联运管理服务有关信息</t>
  </si>
  <si>
    <t>机动车</t>
  </si>
  <si>
    <t>已备案的机动车维修经营者名单并及时更新</t>
  </si>
  <si>
    <t>机动车维修管理规定</t>
  </si>
  <si>
    <r>
      <rPr>
        <sz val="10"/>
        <rFont val="宋体"/>
        <charset val="134"/>
      </rPr>
      <t>第十九条</t>
    </r>
    <r>
      <rPr>
        <sz val="10"/>
        <rFont val="Times New Roman"/>
        <charset val="134"/>
      </rPr>
      <t>  </t>
    </r>
    <r>
      <rPr>
        <sz val="10"/>
        <rFont val="宋体"/>
        <charset val="134"/>
      </rPr>
      <t>交通运输主管部门应当向社会公布已备案的机动车维修经营者名单并及时更新，便于社会查询和监督。</t>
    </r>
  </si>
  <si>
    <t>出租汽车与汽车租赁</t>
  </si>
  <si>
    <t>本地区网约车平台公司基本信息、服务质量测评结果、乘客投诉处理情况等信息</t>
  </si>
  <si>
    <t>网络预约出租汽车经营服务管理暂行办法</t>
  </si>
  <si>
    <t>第二十九条　出租汽车行政主管部门应当建设和完善政府监管平台，实现与网约车平台信息共享。共享信息应当包括车辆和驾驶员基本信息、服务质量以及乘客评价信息等。
出租汽车行政主管部门应当加强对网约车市场监管，加强对网约车平台公司、车辆和驾驶员的资质审查与证件核发管理。
出租汽车行政主管部门应当定期组织开展网约车服务质量测评，并及时向社会公布本地区网约车平台公司基本信息、服务质量测评结果、乘客投诉处理情况等信息。
出租汽车行政主管、公安等部门有权根据管理需要依法调取查阅管辖范围内网约车平台公司的登记、运营和交易等相关数据信息。</t>
  </si>
  <si>
    <t>公共资源交易</t>
  </si>
  <si>
    <t>招标投标活动信息</t>
  </si>
  <si>
    <t>公路工程建设项目招标投标管理办法</t>
  </si>
  <si>
    <t>第五条 各级交通运输主管部门应当按照国家有关规定，推进公路工程建设项目电子招标投标工作。招标投标活动信息应当公开，接受社会公众监督。</t>
  </si>
  <si>
    <t>对公路工程建设项目招标投标投诉事项作出的处理决定</t>
  </si>
  <si>
    <t>第六十七条 交通运输主管部门对投诉事项作出的处理决定，应当在对该项目具有招标监督职责的交通运输主管部门政府网站上进行公告，包括投诉的事由、调查结果、处理决定、处罚依据以及处罚意见等内容。</t>
  </si>
  <si>
    <t>对公路工程建设项目招标投标活动中招标人、招标代理机构、投标人以及评标委员会成员等的违法违规或者恶意投诉等行为的行政处理决定</t>
  </si>
  <si>
    <t>第七十一条 交通运输主管部门应当依法公告对公路工程建设项目招标投标活动中招标人、招标代理机构、投标人以及评标委员会成员等的违法违规或者恶意投诉等行为的行政处理决定，并将其作为招标投标不良行为信息记入相应当事人的信用档案。</t>
  </si>
  <si>
    <t>突发事件交通应急预案</t>
  </si>
  <si>
    <t>托克逊县发展和改革委员会主动公开目录</t>
  </si>
  <si>
    <t>发展改革和委员会</t>
  </si>
  <si>
    <t>国民经济和社会发展规划</t>
  </si>
  <si>
    <t>国民经济和社会发展规划文本等</t>
  </si>
  <si>
    <t>发展和改革委员会</t>
  </si>
  <si>
    <t>价格制定</t>
  </si>
  <si>
    <t>公布制定和调整后热价的方案</t>
  </si>
  <si>
    <t>转发国家发展改革委、建设部关于印发《城市供热价格管理暂行办法》的通知</t>
  </si>
  <si>
    <t>第二十三条 制定和调整热价的方案经人民政府批准后，由政府价格主管部门向社会公告，并报上级人民政府价格主管部门和供热行政主管部门备案。</t>
  </si>
  <si>
    <t>定价成本监审结论</t>
  </si>
  <si>
    <t>政府制定价格成本监审办法</t>
  </si>
  <si>
    <r>
      <rPr>
        <sz val="10"/>
        <rFont val="宋体"/>
        <charset val="134"/>
      </rPr>
      <t>第十二条</t>
    </r>
    <r>
      <rPr>
        <sz val="10"/>
        <rFont val="Times New Roman"/>
        <charset val="134"/>
      </rPr>
      <t> </t>
    </r>
    <r>
      <rPr>
        <sz val="10"/>
        <rFont val="宋体"/>
        <charset val="134"/>
      </rPr>
      <t>定价机关应当逐步建立健全成本信息公开制度，经营者应当按照定价机关的规定公开成本，定价机关制定价格应当公开成本监审结论。</t>
    </r>
  </si>
  <si>
    <t>制定价格的决定</t>
  </si>
  <si>
    <t>政府制定价格行为规则</t>
  </si>
  <si>
    <r>
      <rPr>
        <sz val="10"/>
        <rFont val="宋体"/>
        <charset val="134"/>
      </rPr>
      <t>第二十九条</t>
    </r>
    <r>
      <rPr>
        <sz val="10"/>
        <rFont val="Times New Roman"/>
        <charset val="134"/>
      </rPr>
      <t> </t>
    </r>
    <r>
      <rPr>
        <sz val="10"/>
        <rFont val="宋体"/>
        <charset val="134"/>
      </rPr>
      <t>除涉及国家秘密外，定价机关应当及时向社会公开制定价格的决定。</t>
    </r>
  </si>
  <si>
    <t>公示中小学校开展的托管服务收费标准、政策依据、监督举报电话等</t>
  </si>
  <si>
    <t>关于印发《自治区中小学校试点开展学生课后托管服务工作的指导意见》的通知</t>
  </si>
  <si>
    <t>四、组织实施
（五）加强收费管理。各级人民政府、兵团各师市要创造条件，加大财政补贴力度，为课后服务提供经费保障。对地方财政确有困难的，各地根据《新疆维吾尔自治区发改委、教育厅关于进一步规范我区中小学服务性收费和代收费有关问题的通知》（新发改收费﹝2011﹞2839号）收取课后托管服务费，参加课后一小时托管服务的学生按不超过200元/生/学期的标准收费。自治区发展改革委、教育部门要根据自治区经济社会发展水平，每三年对托管服务收费进行一次成本核算，建立动态调整机制，为课后托管服务提供经费支持。参与课后托管服务的学生，由学校统一配置教学（教辅）材料，学校不得借课后托管服务名义向学生推荐、兜售学习材料。学生中途提出不再参加，要求退费的，向学校提出书面申请，可退回剩余费用。对经济困难家庭的学生可减免相关费用。
按照国家发展改革委《关于取消收费许可证制度加强事中事后监管的通知》（发改价格﹝2015﹞36号）和自治区发展改革委《关于全面实行收费单位收费情况统计报告和公示公告制度的通知》（新发改收费﹝2017﹞1648号）规定，对中小学校开展的托管服务收费标准、政策依据、监督举报电话等，由同级价格主管部门在自治区、地（州、市）、师市、县（市）新疆收费管理信息网（网址：http://xjsfgl.xidrc.gov.cn）上办理收费统计和收费公示手续，未经同级价格主管部门审核公示的中小学校不得收取托管服务费。</t>
  </si>
  <si>
    <t>自治区、地（州、市）、师市、县（市）新疆收费管理信息网</t>
  </si>
  <si>
    <t>机动车停放服务</t>
  </si>
  <si>
    <t>制定或调整停车服务费标准</t>
  </si>
  <si>
    <t>关于印发《新疆维吾尔自治区机动车停放服务收费管理办法》的通知</t>
  </si>
  <si>
    <t>第八条 各级价格主管部门制定或调整停车服务费标准，应开展成本监审或成本调查，召开专家论证会，向社会公开并广泛听取意见，必要时应召开价格听证会。实行差别化收费政策的，还应对本区域内路网分布、公共交通发展水平、不同路段车流量对比情况进行评估，再划分不同区域、区分不同时段，合理核定收费标准。</t>
  </si>
  <si>
    <t>本行政区域内重要商品和服务价格监测信息</t>
  </si>
  <si>
    <t>新疆维吾尔自治区价格监测办法</t>
  </si>
  <si>
    <t>第十二条　县级以上人民政府价格主管部门应当定期向社会公布本行政区域内重要商品和服务价格监测信息。
县级以上人民政府价格主管部门工作人员对属于国家秘密或者商业秘密的价格监测资料予以保密，不得将属于国家秘密、商业秘密的价格资料用于价格监测以外的任何其他目的。</t>
  </si>
  <si>
    <t>供水价格成本公开</t>
  </si>
  <si>
    <t>自治区发展改革委 住房和城乡建设厅关于印发《新疆维吾尔自治区城镇供水价格管理实施细则》的通知</t>
  </si>
  <si>
    <t>第二十七条 价格主管部门制定供水价格，应当开展成本监审或价格调查，并实行成本公开。</t>
  </si>
  <si>
    <t>成本监审结论；启动定价机制的依据及理由</t>
  </si>
  <si>
    <t>第二十八条 制定、调整居民生活用水价格水平或者定价机制应当按照价格听证的有关规定开展听证。
在价格听证前，供水企业应当公开本企业有关经营情况和成本数据，以及社会关注的其它有关水价调整的信息；价格主管部门应当公开成本监审结论。依据已经生效实施的定价机制制定具体价格水平的，应当在制定价格的决定实施前公开启动定价机制的依据及理由。</t>
  </si>
  <si>
    <t>城镇供水制定或者调整价格的决定</t>
  </si>
  <si>
    <t>第三十条 价格主管部门制定或者调整城镇供水价格，应当及时向社会公开制定或者调整价格的决定。</t>
  </si>
  <si>
    <t>发布价格监测信息</t>
  </si>
  <si>
    <t>关于印发《新疆维吾尔自治区价格监测管理规定》的通知</t>
  </si>
  <si>
    <t>第七条 价格监测机构行使行政职能，其主要职责：组织实
施国家和自治区价格监测报告制度；监测分析本行政区域内重
要商品、服务价格以及相关成本与市场供求的变动情况；跟踪
重要经济政策、措施在价格领域的反映；实施价格预测、预警
，及时提出政策建议；发布价格监测信息。</t>
  </si>
  <si>
    <t>公布重要商品价格和服务收费价格信息</t>
  </si>
  <si>
    <t>第十六条 县级以上价格主管部门应当向本级人民政府和上
级价格主管部门定期报送价格监测报告和价格形势分析报告，
必要时可以向同级有关部门通报价格监测的重要情况，并适时向社会公布重要商品价格和服务收费价格信息。
县级以上价格主管部门及其工作人员对属于国家秘密或者
商业秘密的价格监测资料，应当保密。</t>
  </si>
  <si>
    <t>重要商品和服务价格的变动情况</t>
  </si>
  <si>
    <t>价格监测规定</t>
  </si>
  <si>
    <r>
      <rPr>
        <sz val="10"/>
        <rFont val="宋体"/>
        <charset val="134"/>
      </rPr>
      <t>第二条</t>
    </r>
    <r>
      <rPr>
        <sz val="10"/>
        <rFont val="Times New Roman"/>
        <charset val="134"/>
      </rPr>
      <t> </t>
    </r>
    <r>
      <rPr>
        <sz val="10"/>
        <rFont val="宋体"/>
        <charset val="134"/>
      </rPr>
      <t>本规定所称价格监测指政府价格主管部门对重要商品和服务价格的变动情况进行跟踪、采集、分析、预测、公布的活动。</t>
    </r>
  </si>
  <si>
    <t>重要商品和服务价格监测</t>
  </si>
  <si>
    <r>
      <rPr>
        <sz val="10"/>
        <rFont val="宋体"/>
        <charset val="134"/>
      </rPr>
      <t>第十五条</t>
    </r>
    <r>
      <rPr>
        <sz val="10"/>
        <rFont val="Times New Roman"/>
        <charset val="134"/>
      </rPr>
      <t> </t>
    </r>
    <r>
      <rPr>
        <sz val="10"/>
        <rFont val="宋体"/>
        <charset val="134"/>
      </rPr>
      <t>政府价格主管部门应向社会公布重要商品和服务价格监测、预测信息，或由政府价格主管部门的监测机构按有关制度规定向社会发布价格监测、预测信息。
属于国家机密、商业秘密的价格监测资料，不得对外公布，也不得用于政府宏观调控和价格工作以外的任何其他目的。</t>
    </r>
  </si>
  <si>
    <t>生鲜乳市场供求信息和价格信息</t>
  </si>
  <si>
    <t>第二十三条　县级以上地方人民政府价格主管部门应当加强对生鲜乳价格的监控和通报，及时发布市场供求信息和价格信息。必要时，县级以上地方人民政府建立由价格、畜牧兽医等部门以及行业协会、乳制品生产企业、生鲜乳收购者、奶畜养殖者代表组成的生鲜乳价格协调委员会，确定生鲜乳交易参考价格，供购销双方签订合同时参考。
生鲜乳购销双方应当签订书面合同。生鲜乳购销合同示范文本由国务院畜牧兽医主管部门会同国务院工商行政管理部门制定并公布。</t>
  </si>
  <si>
    <t>新疆维吾尔自治区奶业条例</t>
  </si>
  <si>
    <t>第二十条  县级以上人民政府价格主管部门应当加强对生鲜乳价格的监控和通报，及时发布市场供求信息和价格信息。
县级以上人民政府应当建立由价格、畜牧兽医等部门以及行业协会、乳制品生产企业、生鲜乳收购者、奶畜养殖者代表组成的生鲜乳价格协调委员会，根据生鲜乳的生产成本、流通费用、企业加工费用、旺淡季生产需求、质量差异等因素确定生鲜乳交易参考价格，供购销双方签订合同时参考。</t>
  </si>
  <si>
    <t>编制、修订的政府性基金、涉企保证金、涉企行政事业性收费、政府定价的经营服务性收费目录清单</t>
  </si>
  <si>
    <t>新疆维吾尔自治区实施《优化营商环境条例》办法</t>
  </si>
  <si>
    <t>第二十一条　对依法设立的政府性基金、涉企保证金、涉企行政事业性收费、政府定价的经营服务性收费，实行目录清单管理。目录清单以外，任何单位实施行政管理或者提供公共服务不得向企业和其他市场主体收取任何费用。
县级以上人民政府财政、发展改革等部门应当及时编制、修订目录清单，并向社会公布。</t>
  </si>
  <si>
    <t>财政局、发展和改革委员会等</t>
  </si>
  <si>
    <t>及时向社会公布相应的基准价和浮动幅度，并综合物价指数变动情况，调整情况</t>
  </si>
  <si>
    <t>第六十四条 实行政府指导价的，价格主管部门应当会同房地产主管部门，根据物业类型、服务内容、服务等级等，制定相应的基准价和浮动幅度，并综合物价指数变动情况，适时予以调整，及时向社会公布。</t>
  </si>
  <si>
    <t>房屋租赁</t>
  </si>
  <si>
    <t>定期发布当地住房市场平均租金标准</t>
  </si>
  <si>
    <t>关于印发《新疆维吾尔自治区廉租住房租金管理实施办法》的通知</t>
  </si>
  <si>
    <t>第十条 市、县（市）人民政府价格主管部门、建设（住房
保障）主管部门应加强对住房市场租金标准的价格监测，定期发
布当地住房市场平均租金标准。</t>
  </si>
  <si>
    <t>发展和改革委员会、住房和城乡建设局</t>
  </si>
  <si>
    <t>公共企事业单位</t>
  </si>
  <si>
    <t>供电</t>
  </si>
  <si>
    <t>电力市场交易的安全校核方法、参数</t>
  </si>
  <si>
    <t>电力市场运行基本规则</t>
  </si>
  <si>
    <r>
      <rPr>
        <sz val="10"/>
        <color rgb="FF000000"/>
        <rFont val="宋体"/>
        <charset val="134"/>
      </rPr>
      <t>第三十一条</t>
    </r>
    <r>
      <rPr>
        <sz val="10"/>
        <color rgb="FF000000"/>
        <rFont val="Times New Roman"/>
        <charset val="134"/>
      </rPr>
      <t>  </t>
    </r>
    <r>
      <rPr>
        <sz val="10"/>
        <color rgb="FF000000"/>
        <rFont val="宋体"/>
        <charset val="134"/>
      </rPr>
      <t>电力调度机构应当严格执行电力调度规则，合理安排系统运行方式，及时预报或者通报影响电力系统安全运行的信息，防止电网事故，保障电网运行安全。负责电力市场交易的安全校核，并公布校核方法、参数。根据电力供需形势、设备运行状况、安全约束条件和系统运行状况，统筹安排电力设备检修计划。电力并网运行管理规定及实施细则由电力监管机构制定。</t>
    </r>
  </si>
  <si>
    <t>官网网站</t>
  </si>
  <si>
    <t>电力调度机构</t>
  </si>
  <si>
    <t>电力市场运行信息</t>
  </si>
  <si>
    <r>
      <rPr>
        <sz val="10"/>
        <color rgb="FF000000"/>
        <rFont val="宋体"/>
        <charset val="134"/>
      </rPr>
      <t>第三十九条</t>
    </r>
    <r>
      <rPr>
        <sz val="10"/>
        <color rgb="FF000000"/>
        <rFont val="Times New Roman"/>
        <charset val="134"/>
      </rPr>
      <t>  </t>
    </r>
    <r>
      <rPr>
        <sz val="10"/>
        <color rgb="FF000000"/>
        <rFont val="宋体"/>
        <charset val="134"/>
      </rPr>
      <t>经营主体、电网企业应当按照有关规定向电力市场运营机构提供信息。电力市场运营机构在确保信息安全基础上，定期向经营主体和社会公众按要求披露电力市场运行信息</t>
    </r>
  </si>
  <si>
    <t>电力市场运营机构</t>
  </si>
  <si>
    <t>经营主体和社会公众</t>
  </si>
  <si>
    <t>1.供用电相关的政策制度、服务标准、投诉或监督渠道等信息
2.用电业务的程序、制度和收费标准
3.停电公告
4.供电故障报修电话
5.用电投诉电话
6.供电服务信息
7.停电区域、停电线路、停电时间
8.供电可靠性指标
9.电能计量数据</t>
  </si>
  <si>
    <r>
      <rPr>
        <sz val="10"/>
        <color rgb="FF000000"/>
        <rFont val="宋体"/>
        <charset val="134"/>
      </rPr>
      <t>第二十六条</t>
    </r>
    <r>
      <rPr>
        <sz val="10"/>
        <color rgb="FF000000"/>
        <rFont val="Times New Roman"/>
        <charset val="134"/>
      </rPr>
      <t>  </t>
    </r>
    <r>
      <rPr>
        <sz val="10"/>
        <color rgb="FF000000"/>
        <rFont val="宋体"/>
        <charset val="134"/>
      </rPr>
      <t>电网企业应当建立并维护电能计量数据库，并按照有关规定向经营主体公布相关的电能计量数据</t>
    </r>
  </si>
  <si>
    <t>供电营业场所及各类线上服务渠道</t>
  </si>
  <si>
    <t>供电企业</t>
  </si>
  <si>
    <t>经营主体</t>
  </si>
  <si>
    <t>供电营业规则</t>
  </si>
  <si>
    <r>
      <rPr>
        <sz val="10"/>
        <color rgb="FF000000"/>
        <rFont val="宋体"/>
        <charset val="134"/>
      </rPr>
      <t>第五条</t>
    </r>
    <r>
      <rPr>
        <sz val="10"/>
        <color rgb="FF000000"/>
        <rFont val="Times New Roman"/>
        <charset val="134"/>
      </rPr>
      <t>  </t>
    </r>
    <r>
      <rPr>
        <sz val="10"/>
        <color rgb="FF000000"/>
        <rFont val="宋体"/>
        <charset val="134"/>
      </rPr>
      <t>供电企业应当按照国家信息公开有关规定，主动公开与供用电相关的政策制度、服务标准、投诉或监督渠道等信息。
本规则应当通过供电企业的供电营业场所及各类线上服务渠道公开，供用户查阅。
第十九条</t>
    </r>
    <r>
      <rPr>
        <sz val="10"/>
        <color rgb="FF000000"/>
        <rFont val="Times New Roman"/>
        <charset val="134"/>
      </rPr>
      <t>  </t>
    </r>
    <r>
      <rPr>
        <sz val="10"/>
        <color rgb="FF000000"/>
        <rFont val="宋体"/>
        <charset val="134"/>
      </rPr>
      <t>任何单位或个人需新装用电或增加用电容量（简称增容）、变更用电都应当按照本规则规定，通过供电企业供电营业场所或线上服务渠道提出申请，办理手续。
供电企业应当在供电营业场所及各类线上服务渠道公开办理各项用电业务的程序、制度和收费标准。
第七十一条</t>
    </r>
    <r>
      <rPr>
        <sz val="10"/>
        <color rgb="FF000000"/>
        <rFont val="Times New Roman"/>
        <charset val="134"/>
      </rPr>
      <t>  </t>
    </r>
    <r>
      <rPr>
        <sz val="10"/>
        <color rgb="FF000000"/>
        <rFont val="宋体"/>
        <charset val="134"/>
      </rPr>
      <t>因故需要中止供电时，供电企业应当按照下列要求事先通知用户或公告：
（一）因供电设施计划检修需要停电时，应当提前七日通知用户或公告；
（二）因供电设施临时检修需要停止供电时，应当提前二十四小时通知重要用户或公告；
（三）发供电系统发生故障需要停电、限电或者计划限、停电时，供电企业应当按照批准的有序用电方案或限电序位执行，有序用电方案或限电序位应当事前公告用户。</t>
    </r>
  </si>
  <si>
    <t>供电监管办法</t>
  </si>
  <si>
    <r>
      <rPr>
        <sz val="10"/>
        <color rgb="FF000000"/>
        <rFont val="宋体"/>
        <charset val="134"/>
      </rPr>
      <t>第十三条</t>
    </r>
    <r>
      <rPr>
        <sz val="10"/>
        <color rgb="FF000000"/>
        <rFont val="Times New Roman"/>
        <charset val="134"/>
      </rPr>
      <t> </t>
    </r>
    <r>
      <rPr>
        <sz val="10"/>
        <color rgb="FF000000"/>
        <rFont val="宋体"/>
        <charset val="134"/>
      </rPr>
      <t>电力监管机构对供电企业实施停电、限电或者中止供电的情况进行监管。
在电力系统正常的情况下，供电企业应当连续向用户供电。需要停电或者限电的，应当符合下列规定：
(一)因供电设施计划检修需要停电的，供电企业应当提前7日公告停电区域、停电线路、停电时间；
(二)因供电设施临时检修需要停电的，供电企业应当提前24小时公告停电区域、停电线路、停电时间；
(三)因电网发生故障或者电力供需紧张等原因需要停电、限电的，供电企业应当按照所在地人民政府批准的有序用电方案或者事故应急处置方案执行。
引起停电或者限电的原因消除后，供电企业应当尽快恢复正常供电。
供电企业对用户中止供电应当按照国家有关规定执行。
供电企业对重要电力用户实施停电、限电、中止供电或者恢复供电，应当按照国家有关规定执行。
第十四条</t>
    </r>
    <r>
      <rPr>
        <sz val="10"/>
        <color rgb="FF000000"/>
        <rFont val="Times New Roman"/>
        <charset val="134"/>
      </rPr>
      <t> </t>
    </r>
    <r>
      <rPr>
        <sz val="10"/>
        <color rgb="FF000000"/>
        <rFont val="宋体"/>
        <charset val="134"/>
      </rPr>
      <t>电力监管机构对供电企业处理供电故障的情况实施监管。
供电企业应当建立完善的报修服务制度，公开报修电话，保持电话畅通，24小时受理供电故障报修。
供电企业应当迅速组织人员处理供电故障，尽快恢复正常供电。供电企业工作人员到达现场抢修的时限，自接到报修之时起，城区范围不超过60分钟，农村地区不超过120分钟，边远、交通不便地区不超过240分钟。因天气、交通等特殊原因无法在规定时限内到达现场的，应当向用户做出解释。
第十六条</t>
    </r>
    <r>
      <rPr>
        <sz val="10"/>
        <color rgb="FF000000"/>
        <rFont val="Times New Roman"/>
        <charset val="134"/>
      </rPr>
      <t> </t>
    </r>
    <r>
      <rPr>
        <sz val="10"/>
        <color rgb="FF000000"/>
        <rFont val="宋体"/>
        <charset val="134"/>
      </rPr>
      <t>电力监管机构对供电企业处理用电投诉的情况实施监管。
供电企业应当建立用电投诉处理制度，公开投诉电话。对用户的投诉，供电企业应当自接到投诉之日起10个工作日内提出处理意见并答复用户。
供电企业应当在供电营业场所设置公布电力服务热线电话和电力监管投诉举报电话的标识，该标识应当固定在供电营业场所的显著位置。
第二十二条</t>
    </r>
    <r>
      <rPr>
        <sz val="10"/>
        <color rgb="FF000000"/>
        <rFont val="Times New Roman"/>
        <charset val="134"/>
      </rPr>
      <t> </t>
    </r>
    <r>
      <rPr>
        <sz val="10"/>
        <color rgb="FF000000"/>
        <rFont val="宋体"/>
        <charset val="134"/>
      </rPr>
      <t>电力监管机构对供电企业信息公开的情况实施监管。
供电企业应当按照国家有关规定，采取便于用户获取的方式，公开供电服务信息。供电企业公开信息应当真实、及时、完整。
供电企业应当方便用户查询下列信息：
(一)用电报装信息和办理进度；
(二)用电投诉处理情况；
(三)其他用电信息。</t>
    </r>
  </si>
  <si>
    <t>电力可靠性管理办法（暂行）</t>
  </si>
  <si>
    <r>
      <rPr>
        <sz val="10"/>
        <color rgb="FF000000"/>
        <rFont val="宋体"/>
        <charset val="134"/>
      </rPr>
      <t>第四十七条</t>
    </r>
    <r>
      <rPr>
        <sz val="10"/>
        <color rgb="FF000000"/>
        <rFont val="Times New Roman"/>
        <charset val="134"/>
      </rPr>
      <t> </t>
    </r>
    <r>
      <rPr>
        <sz val="10"/>
        <color rgb="FF000000"/>
        <rFont val="宋体"/>
        <charset val="134"/>
      </rPr>
      <t>电力企业应当建立电力可靠性信息报送机制和校核制度，准确、及时、完整报送电力可靠性信息。
供电企业应当按国家有关规定定期公布供电可靠性指标。</t>
    </r>
  </si>
  <si>
    <t>供电满意度调查等供电情况调查结果</t>
  </si>
  <si>
    <r>
      <rPr>
        <sz val="10"/>
        <color rgb="FF000000"/>
        <rFont val="宋体"/>
        <charset val="134"/>
      </rPr>
      <t>第二十九条</t>
    </r>
    <r>
      <rPr>
        <sz val="10"/>
        <color rgb="FF000000"/>
        <rFont val="Times New Roman"/>
        <charset val="134"/>
      </rPr>
      <t> </t>
    </r>
    <r>
      <rPr>
        <sz val="10"/>
        <color rgb="FF000000"/>
        <rFont val="宋体"/>
        <charset val="134"/>
      </rPr>
      <t>电力监管机构可以在用户中依法开展供电满意度调查等供电情况调查，并向社会公布调查结果。</t>
    </r>
  </si>
  <si>
    <t>电力监管机构（国家能源局及其派出机构）</t>
  </si>
  <si>
    <t>供电企业违反国家有关供电监管规定，损害用户合法权益和社会公共利益的行为及其处理情况</t>
  </si>
  <si>
    <r>
      <rPr>
        <sz val="10"/>
        <color rgb="FF000000"/>
        <rFont val="宋体"/>
        <charset val="134"/>
      </rPr>
      <t>第三十一条</t>
    </r>
    <r>
      <rPr>
        <sz val="10"/>
        <color rgb="FF000000"/>
        <rFont val="Times New Roman"/>
        <charset val="134"/>
      </rPr>
      <t> </t>
    </r>
    <r>
      <rPr>
        <sz val="10"/>
        <color rgb="FF000000"/>
        <rFont val="宋体"/>
        <charset val="134"/>
      </rPr>
      <t>电力监管机构对供电企业违反国家有关供电监管规定，损害用户合法权益和社会公共利益的行为及其处理情况，可以向社会公布。</t>
    </r>
  </si>
  <si>
    <t>电力可靠性监督检查有关信息</t>
  </si>
  <si>
    <r>
      <rPr>
        <sz val="10"/>
        <color rgb="FF000000"/>
        <rFont val="宋体"/>
        <charset val="134"/>
      </rPr>
      <t>第六十三条</t>
    </r>
    <r>
      <rPr>
        <sz val="10"/>
        <color rgb="FF000000"/>
        <rFont val="Times New Roman"/>
        <charset val="134"/>
      </rPr>
      <t> </t>
    </r>
    <r>
      <rPr>
        <sz val="10"/>
        <color rgb="FF000000"/>
        <rFont val="宋体"/>
        <charset val="134"/>
      </rPr>
      <t>国家能源局及其派出机构、地方政府能源管理部门和电力运行管理部门按照电力行业信用体系规定，对电力可靠性监督检查过程中产生的约谈、通报、奖励、处罚等记录依法依规进行归集、共享和公示，对相应的责任主体依法实施守信激励与失信惩戒。</t>
    </r>
  </si>
  <si>
    <t>电力供需和电网运行情况</t>
  </si>
  <si>
    <r>
      <rPr>
        <sz val="10"/>
        <color rgb="FF000000"/>
        <rFont val="宋体"/>
        <charset val="134"/>
      </rPr>
      <t>第五十六条</t>
    </r>
    <r>
      <rPr>
        <sz val="10"/>
        <color rgb="FF000000"/>
        <rFont val="Times New Roman"/>
        <charset val="134"/>
      </rPr>
      <t> </t>
    </r>
    <r>
      <rPr>
        <sz val="10"/>
        <color rgb="FF000000"/>
        <rFont val="宋体"/>
        <charset val="134"/>
      </rPr>
      <t>国家能源局派出机构应当会同地方政府能源管理部门和电力运行管理部门建立电力可靠性联席协调机制，定期分析、通报电力供需和电网运行情况，协调解决电力供应和电力系统稳定运行面临的问题。</t>
    </r>
  </si>
  <si>
    <t>托克逊县公安局主动公开目录</t>
  </si>
  <si>
    <t>公安局</t>
  </si>
  <si>
    <t>政府采购实施情况，包括采购项目公告、采购文件、预算金额、采购结果、采购合同、监管信息等，涉密除外</t>
  </si>
  <si>
    <t>突发公共事件的应急预案、预警信息及应对情况（涉密除外）</t>
  </si>
  <si>
    <t>噪声污染防治</t>
  </si>
  <si>
    <t>禁止机动车行驶和使用喇叭等声响装置的路段和时间</t>
  </si>
  <si>
    <t>中华人民共和国噪声污染防治法</t>
  </si>
  <si>
    <t>第四十九条　地方人民政府生态环境主管部门会同公安机关根据声环境保护的需要，可以划定禁止机动车行驶和使用喇叭等声响装置的路段和时间，向社会公告，并由公安机关交通管理部门依法设置相关标志、标线。</t>
  </si>
  <si>
    <t>社会救助 特困人员救助供养</t>
  </si>
  <si>
    <t>发布寻亲公告</t>
  </si>
  <si>
    <t>关于进一步加强和改进流浪未成年人救助保护工作的实施意见</t>
  </si>
  <si>
    <t>三、认真落实加强和改进流浪未成年人救助保护工作的政策措施
（四）畅通返乡安置渠道，帮助流浪未成年人及时回归家庭。
健全跨省及区内救助接送机制。积极与内地各省区市特别是新疆籍流浪未成年人重点流入地，建立完善流浪未成年人发现、救助、接送、协调机制；全区各地、各有关部门特别是流出地和流入地要加强协作，密切配合，流出地要主动与流入地沟通交流，及时接回并妥善安置流浪未成年人，防止重复流浪。
救助保护机构和公安机关要综合运用救助保护信息系统、公安人口管理信息系统、全国打拐DNA（脱氧核糖核酸）信息库和向社会发布寻亲公告等方式，及时查找流浪未成年人父母或其他监护人。</t>
  </si>
  <si>
    <t>社会安全</t>
  </si>
  <si>
    <t>治安管理</t>
  </si>
  <si>
    <t>对保安从业单位、保安培训单位和保安员的投诉方式</t>
  </si>
  <si>
    <t>保安服务管理条例</t>
  </si>
  <si>
    <t>第三十九条　县级以上人民政府公安机关应当公布投诉方式，受理社会公众对保安从业单位、保安培训单位和保安员的投诉。接到投诉的公安机关应当及时调查处理，并反馈查处结果。</t>
  </si>
  <si>
    <t>警务信息</t>
  </si>
  <si>
    <t>拟聘用人员名单</t>
  </si>
  <si>
    <t>新疆维吾尔自治区公安机关警务辅助人员用人额度管理办法</t>
  </si>
  <si>
    <t>第十八条  县级以上人民政府公安机关或者人力资源社会保障部门根据报考人员的考试成绩、体能测试、体检、考察等情况，择优提出拟聘用人员名单，并通过当地政府或者公安、人力资源社会保障部门等门户网站向社会公示。公示期不少于五个工作日。</t>
  </si>
  <si>
    <t>当地政府或者公安、人力资源社会保障部门等门户网站</t>
  </si>
  <si>
    <t>奖励批准意见</t>
  </si>
  <si>
    <t>第十一条 （三）公安机关研究确定奖励批准意见，组织公示予以公布，公示时间不少于五个工作日。涉及国家秘密的不予公示。超过本级批准权限的，报上级公安机关审批。</t>
  </si>
  <si>
    <t>招聘公告</t>
  </si>
  <si>
    <t>自治区人民政府办公厅关于印发《新疆维吾尔自治区 公安机关警务辅助人员用人额度管理办法》等 自治区辅警条例七项配套制度的通知</t>
  </si>
  <si>
    <t>第十一条  招聘公告应当通过当地政府或者公安、人力资源社会保障部门等门户网站面向社会发布，应当明确告知辅警的非人民警察和非事业编制人员身份性质，并载明以下内容：
（一）招聘单位、招聘计划、招聘岗位及报考资格条件；
（二）报名方式方法、时间、地点；
（三）报考需要提交的材料；
（四）考试、体能测试科目及时间、地点；
（五）成绩计算方法，人选确定和递补方式；
（六）体检标准；
（七）招聘结果的公示事宜及举报投诉方式；
（八）其他须知事项。</t>
  </si>
  <si>
    <t>交通安全</t>
  </si>
  <si>
    <t>公开处理道路交通事故的办事制度、办事程序</t>
  </si>
  <si>
    <t>道路交通事故处理程序规定</t>
  </si>
  <si>
    <r>
      <rPr>
        <sz val="10"/>
        <rFont val="宋体"/>
        <charset val="134"/>
      </rPr>
      <t>第一百零四条</t>
    </r>
    <r>
      <rPr>
        <sz val="10"/>
        <rFont val="Times New Roman"/>
        <charset val="134"/>
      </rPr>
      <t> </t>
    </r>
    <r>
      <rPr>
        <sz val="10"/>
        <rFont val="宋体"/>
        <charset val="134"/>
      </rPr>
      <t>公安机关交通管理部门及其交通警察处理道路交通事故，应当公开办事制度、办事程序，建立警风警纪监督员制度，并自觉接受社会和群众的监督。
任何单位和个人都有权对公安机关交通管理部门及其交通警察不依法严格公正处理道路交通事故、利用职务上的便利收受他人财物或者谋取其他利益、徇私舞弊、滥用职权、玩忽职守以及其他违纪违法行为进行检举、控告。收到检举、控告的机关，应当依据职责及时查处。</t>
    </r>
  </si>
  <si>
    <t>公开道路施工需封闭道路中断交通的信息</t>
  </si>
  <si>
    <t>中华人民共和国道路交通安全法实施条例</t>
  </si>
  <si>
    <t>第三十五条　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
道路施工需要车辆绕行的，施工单位应当在绕行处设置标志；不能绕行的，应当修建临时通道，保证车辆和行人通行。需要封闭道路中断交通的，除紧急情况外，应当提前5日向社会公告。</t>
  </si>
  <si>
    <t>除紧急情况外，应当提前5日向社会公告</t>
  </si>
  <si>
    <t>公开道路交通安全执法办事制度、办事程序、监督举报电话</t>
  </si>
  <si>
    <t>第九十八条　公安机关交通管理部门应当公开办事制度、办事程序，建立警风警纪监督员制度，自觉接受社会和群众的监督。
第一百条　公安机关交通管理部门应当公布举报电话，受理群众举报投诉，并及时调查核实，反馈查处结果。</t>
  </si>
  <si>
    <t>新疆维吾尔自治区实施《中华人民共和国
道路交通安全法》办法</t>
  </si>
  <si>
    <t>第五十九条  公安机关交通管理部门应当向社会公布举报电话，受理群众举报投诉，接受监察机关、社会和公民的监督。
任何单位和个人均有权对公安机关交通管理部门及其交通警察不严格执法以及违法违纪行为进行检举、控告。收到检举、控告的机关，应当依据职责及时查处，反馈查处结果。</t>
  </si>
  <si>
    <t>发布速度限制、保持车距等提示信息</t>
  </si>
  <si>
    <t>第八十一条　机动车在高速公路上行驶，遇有雾、雨、雪、沙尘、冰雹等低能见度气象条件时，应当遵守下列规定：
(一)能见度小于200米时，开启雾灯、近光灯、示廓灯和前后位灯，车速不得超过每小时60公里，与同车道前车保持100米以上的距离；
(二)能见度小于100米时，开启雾灯、近光灯、示廓灯、前后位灯和危险报警闪光灯，车速不得超过每小时40公里，与同车道前车保持50米以上的距离；
(三)能见度小于50米时，开启雾灯、近光灯、示廓灯、前后位灯和危险报警闪光灯，车速不得超过每小时20公里，并从最近的出口尽快驶离高速公路。
遇有前款规定情形时，高速公路管理部门应当通过显示屏等方式发布速度限制、保持车距等提示信息。</t>
  </si>
  <si>
    <t>显示屏</t>
  </si>
  <si>
    <t>在高速公路上行驶的机动车</t>
  </si>
  <si>
    <t>1.公布对报废机动车回收企业抽查事项目录，明确抽查的依据、频次、方式、内容和程序；
2.公布对报废机动车回收企业的抽查情况和查处结果</t>
  </si>
  <si>
    <t>报废机动车回收管理办法</t>
  </si>
  <si>
    <t>第十六条　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
在监督检查中发现报废机动车回收企业不具备本办法规定的资质认定条件的，应当责令限期改正；拒不改正或者逾期未改正的，由原发证部门吊销资质认定书。</t>
  </si>
  <si>
    <t>公开报废机动车回收管理的部门的联系方式</t>
  </si>
  <si>
    <t>第十七条　县级以上地方人民政府负责报废机动车回收管理的部门应当向社会公布本部门的联系方式，方便公众举报违法行为。县级以上地方人民政府负责报废机动车回收管理的部门接到举报的，应当及时依法调查处理，并为举报人保密；对实名举报的，负责报废机动车回收管理的部门应当将处理结果告知举报人。</t>
  </si>
  <si>
    <t>公开机动车号牌号码</t>
  </si>
  <si>
    <t>机动车登记规定</t>
  </si>
  <si>
    <r>
      <rPr>
        <sz val="10"/>
        <rFont val="宋体"/>
        <charset val="134"/>
      </rPr>
      <t>第四十三条</t>
    </r>
    <r>
      <rPr>
        <sz val="10"/>
        <rFont val="Times New Roman"/>
        <charset val="134"/>
      </rPr>
      <t> </t>
    </r>
    <r>
      <rPr>
        <sz val="10"/>
        <rFont val="宋体"/>
        <charset val="134"/>
      </rPr>
      <t xml:space="preserve"> 机动车所有人可以通过计算机随机选取或者按照选号规则自行编排的方式确定机动车号牌号码。
公安机关交通管理部门应当使用统一的机动车号牌选号系统发放号牌号码，号牌号码公开向社会发放。</t>
    </r>
  </si>
  <si>
    <t>交通管制措施公告</t>
  </si>
  <si>
    <t>第四十三条  遇有自然灾害、恶劣气象条件以及施工或者交通事故等严重影响交通安全的情形时，高速公路、城市快速路管理机构和公安机关交通管理部门应当及时互通情况；公安机关交通管理部门可以采取限制车速、调换车道、暂时中断通行、关闭高速公路等交通管制措施。采取交通管制措施时，应当设置交通标志或者发布公告。</t>
  </si>
  <si>
    <t>对交通技术监控记录资料确认的交通违法行为</t>
  </si>
  <si>
    <t>网络、媒体等快捷方式</t>
  </si>
  <si>
    <t>报废机动车</t>
  </si>
  <si>
    <t>机动车所有人逾期不办理注销登记的，公告该机动车登记证书、号牌、行驶证作废</t>
  </si>
  <si>
    <t>第九条  已注册登记的机动车达到国家规定强制报废标准的，公安机关交通管理部门应当在报废期满2个月前通知机动车所有人办理注销登记。
机动车所有人逾期不办理注销登记的，公安机关交通管理部门应当公告该机动车登记证书、号牌、行驶证作废。</t>
  </si>
  <si>
    <t>驾驶证申领和使用</t>
  </si>
  <si>
    <t>公示辖区内的业务办理网点、地址、联系电话、办公时间和业务范围</t>
  </si>
  <si>
    <t>机动车驾驶证申领和使用规定</t>
  </si>
  <si>
    <r>
      <rPr>
        <sz val="10"/>
        <rFont val="宋体"/>
        <charset val="134"/>
      </rPr>
      <t>第四条</t>
    </r>
    <r>
      <rPr>
        <sz val="10"/>
        <rFont val="Times New Roman"/>
        <charset val="134"/>
      </rPr>
      <t> </t>
    </r>
    <r>
      <rPr>
        <sz val="10"/>
        <rFont val="宋体"/>
        <charset val="134"/>
      </rPr>
      <t>车辆管理所办理机动车驾驶证业务时，应当按照减环节、减材料、减时限的要求，积极推行一次办结、限时办结等制度，为申请人提供规范、便利、高效的服务。
公安机关交通管理部门应当积极推进与有关部门信息互联互通，对实现信息共享、网上核查的，申请人免予提交相关证明凭证。
公安机关交通管理部门应当按照就近办理、便捷办理的原则，推进在驾驶人考场、政务服务大厅等地设置服务站点，方便申请人办理机动车驾驶证业务，并在办公场所和互联网公示辖区内的业务办理网点、地址、联系电话、办公时间和业务范围。</t>
    </r>
  </si>
  <si>
    <t>办公场所和互联网</t>
  </si>
  <si>
    <t>公示辖区内可以出具有关身体条件证明的医疗机构名称、地址及联系方式</t>
  </si>
  <si>
    <r>
      <rPr>
        <sz val="10"/>
        <rFont val="宋体"/>
        <charset val="134"/>
      </rPr>
      <t>第八十五条</t>
    </r>
    <r>
      <rPr>
        <sz val="10"/>
        <rFont val="Times New Roman"/>
        <charset val="134"/>
      </rPr>
      <t> </t>
    </r>
    <r>
      <rPr>
        <sz val="10"/>
        <rFont val="宋体"/>
        <charset val="134"/>
      </rPr>
      <t>办理残疾人专用小型自动挡载客汽车驾驶证业务时，提交的身体条件证明应当由经省级卫生健康行政部门认定的专门医疗机构出具。办理其他机动车驾驶证业务时，提交的身体条件证明应当由县级、部队团级以上医疗机构，或者经地市级以上卫生健康行政部门认定的具有健康体检资质的二级以上医院、乡镇卫生院、社区卫生服务中心、健康体检中心等医疗机构出具。
身体条件证明自出具之日起六个月内有效。
公安机关交通管理部门应当会同卫生健康行政部门在办公场所和互联网公示辖区内可以出具有关身体条件证明的医疗机构名称、地址及联系方式。</t>
    </r>
  </si>
  <si>
    <t>公告原车辆作废号牌</t>
  </si>
  <si>
    <t>新疆公安机关电动自行车登记规定</t>
  </si>
  <si>
    <t>第二十九条 电动自行车办理注销登记时未收回车辆号牌的，公安机关交通管理部门应当自注销登记办结之日起15日内公告车辆号牌作废。</t>
  </si>
  <si>
    <t>转移登记业务办结之日起15日内</t>
  </si>
  <si>
    <t>公布辖区电动自行车登记受理点，公示登记依据以及需提交的材料</t>
  </si>
  <si>
    <t>第五条 县级公安机关交通管理部门负责本行政辖区内电动自行车登记工作。县级公安机关交通管理部门可以委托具备条件的城区街道办事处、农村交管站办理电动自行车登记业务，推行销售单位带牌销售等便民措施，具体条件由地级公安机关交通管理部门确定。
地、县级公安机关交通管理部门应当公布辖区电动自行车登记受理点，公示登记依据以及需提交的材料。</t>
  </si>
  <si>
    <t>托克逊县民政局主动公开目录</t>
  </si>
  <si>
    <t>民政局</t>
  </si>
  <si>
    <t>行政区划</t>
  </si>
  <si>
    <t>标准地名</t>
  </si>
  <si>
    <t>地名管理条例</t>
  </si>
  <si>
    <t>第十四条 按照本条例规定，县级以上人民政府或者由县级以上地方人民政府地名行政管理部门批准的地名，自批准之日起15日内，由同级人民政府地名行政主管部门向社会公告。</t>
  </si>
  <si>
    <t>自批准之日起15日内</t>
  </si>
  <si>
    <t>行政区划代码</t>
  </si>
  <si>
    <t>行政区划管理条例</t>
  </si>
  <si>
    <t>第十七条　行政区划变更后，需要变更行政区划代码的，由民政部门于1个月内确定、公布其行政区划代码。</t>
  </si>
  <si>
    <t>行政区划变更1个月内</t>
  </si>
  <si>
    <t>更新后的行政区划图标准样图</t>
  </si>
  <si>
    <t>行政区划管理条例实施办法</t>
  </si>
  <si>
    <t>第二十一条 行政区划变更完成情况报告上报审批机关后3个月内，有关地方人民政府民政部门应当将更新后的行政区划图标准样图报批准行政区划变更的人民政府民政部门审核。由组织更新行政区划图的地方人民政府民政部门按照地图管理有关规定送审后向社会公布。</t>
  </si>
  <si>
    <t>向社会公开募集、接收突发事件应急处置所需要的物资、资金和技术支持</t>
  </si>
  <si>
    <t>第二十四条 第二款 民政部门、红十字会可以依法向社会公开募集、接收突发事件应急处置所需要的物资、资金和技术支持</t>
  </si>
  <si>
    <t>对行业协会的组织机构运作、业务活动开展、人事财务状况等进行定期评估的监督检查有关情况</t>
  </si>
  <si>
    <t>新疆维吾尔自治区行业协会管理办法</t>
  </si>
  <si>
    <t>第二十九条　登记管理机关应当对行业协会的组织机构运作、业务活动开展、人事财务状况等进行定期评估，依法加强业务指导和监督管理，并向行业或者社会定期公布监督检查的有关情况。</t>
  </si>
  <si>
    <t>对辖区内公墓年度检查结果</t>
  </si>
  <si>
    <t>自治区人民政府转发民政厅《关于贯彻〈国务院办公厅转发民政部关于进一步加强公墓管理意见的通知〉的意见》的通知</t>
  </si>
  <si>
    <t>六、各地、州、市、县(市、区)民政部门要加强对辖区内公墓的管理。要建立健全公墓年度检查制度，会同有关部门认真开展公墓年度检查工作。对年检合格的公墓准予继续开展业务，年检不合格的公墓要限期改正，逾期不改的，要会同有关部门责令其停业整顿。年检结果将公告社会，以便监督。</t>
  </si>
  <si>
    <t>志愿服务信息记录和志愿服务记录证明抽查结果</t>
  </si>
  <si>
    <t>志愿服务记录与证明出具办法（试行）</t>
  </si>
  <si>
    <t>第二十一条 民政部门建立志愿服务信息记录和志愿服务记录证明抽查制度，重点检查志愿服务记录与证明的真实性、合法性，抽查结果向社会公开。</t>
  </si>
  <si>
    <t>社会组织</t>
  </si>
  <si>
    <t>社会组织评估等级结果</t>
  </si>
  <si>
    <t>社会组织评估管理办法</t>
  </si>
  <si>
    <t>第十六条社会组织评估工作依照下列程序进行：（一）发布评估通知或者公告；（二）审核社会组织参加评估资格；（三）组织实施考察和提出初步评估意见；（四）审核初步评估意见并确定评估等级；（五）公示评估结果并向社会组织送达通知书；（六）受理复核申请和举报；（七）民政部门确认社会组织评估等级、发布公告，并向获得3A以上评估等级的社会组织颁发证书和牌匾。</t>
  </si>
  <si>
    <t>公布社会组织降低或取消评估等级的决定</t>
  </si>
  <si>
    <t>关于印发《自治区社会组织评估管理办法》的通知</t>
  </si>
  <si>
    <t>第三十七条 第一款 民政部门应以书面形式将降低或取消评估等级的决定，通知被处理的社会组织及其业务主管单位和相关政府部门，并向社会公告。</t>
  </si>
  <si>
    <t>申报公益项目的评审结果；公示结束发布立项通知</t>
  </si>
  <si>
    <t>关于印发《自治区社会工作和志愿服务项目管理办法》的通知</t>
  </si>
  <si>
    <t>第十二条  评审结果应当公示接受社会监督，公示时间不少于7个工作日。公示期间，如发现违规问题经核实查证属实的，取消申报机构本年度项目承接资格；情节严重的，追究相关人员责任。
第十三条  公示结束后无异议的，民政部门及时发布立项通知，按照有关规定内容签订立项合同（任务书），明确双方权利、义务及违约责任。</t>
  </si>
  <si>
    <t>慈善组织</t>
  </si>
  <si>
    <t>1.公开慈善组织登记事项；
2.公开慈善信托备案事项；
3.公开具有公开募捐资格的慈善组织名单；
4.公开具有出具公益性捐赠税前扣除票据资格的慈善组织名单；
5.公开对慈善活动的税收优惠、资助补贴等促进措施；
6.公开向慈善组织购买服务的信息；
7.公开对慈善组织、慈善信托开展检查、评估的结果；
8.公开对慈善组织和其他组织以及个人的表彰、处罚结果</t>
  </si>
  <si>
    <t>中华人民共和国慈善法</t>
  </si>
  <si>
    <t>第七十六条县级以上人民政府民政部门和其他有关部门应当及时向社会公开下列慈善信息：（一）慈善组织登记事项；（二）慈善信托备案事项；（三）具有公开募捐资格的慈善组织名单；（四）具有出具公益性捐赠税前扣除票据资格的慈善组织名单；（五）对慈善活动的税收优惠、资助补贴等促进措施；（六）向慈善组织购买服务的信息；（七）对慈善组织、慈善信托开展检查、评估的结果；（八）对慈善组织和其他组织以及个人的表彰、处罚结果；（九）法律法规规定应当公开的其他信息。
第一百零六条县级以上人民政府民政部门应当建立慈善组织及其负责人、慈善信托的受托人信用记录制度，并向社会公布。县级以上人民政府民政部门应当建立慈善组织评估制度，鼓励和支持第三方机构对慈善组织的内部治理、财务状况、项目开展情况以及信息公开等进行评估，并向社会公布评估结果。
第一百一十条 慈善组织违反本法规定泄露国家秘密、商业秘密的，依照有关法律的规定予以处罚。慈善组织有前两款规定的情形，经依法处理后一年内再出现前款规定的情形，或者有其他情节严重情形的，由县级以上人民政府民政部门吊销登记证书并予以公告。
第一百一十六条慈善组织弄虚作假骗取税收优惠的，由税务机关依法查处；情节严重的，由县级以上人民政府民政部门吊销登记证书并予以公告。第一百一十七条慈善组织从事、资助危害国家安全或者社会公共利益活动的，由有关机关依法查处，由县级以上人民政府民政部门吊销登记证书并予以公告。</t>
  </si>
  <si>
    <t>慈善信息平台</t>
  </si>
  <si>
    <t>民政部门要求慈善组织就信息公开相关事项作出的说明</t>
  </si>
  <si>
    <t>慈善组织信息公开办法</t>
  </si>
  <si>
    <t>第二十一条 民政部门可以要求慈善组织就信息公开的相关事项作出说明，必要时可以进行约谈，并向社会公开。</t>
  </si>
  <si>
    <t>1.经民政部门核准的章程；
2.决策、执行、监督机构成员信息；
3.下设的办事机构、分支机构、代表机构、专项基金和其他机构的名称、设立时间、存续情况、业务范围或者主要职能；
4.发起人、主要捐赠人、管理人员、被投资方以及与慈善组织存在控制、共同控制或者重大影响关系的个人或者组织（以下简称重要关联方）；
5.本组织的联系人、联系方式，以本组织名义开通的门户网站、官方微博、官方微信或者移动客户端等网络平台；
6.本组织的信息公开制度、项目管理制度、财务和资产管理制度</t>
  </si>
  <si>
    <t>第四条 慈善组织应当自下列基本信息形成之日起30日内，在统一信息平台向社会公开：
（一）经民政部门核准的章程；
（二）决策、执行、监督机构成员信息；
（三）下设的办事机构、分支机构、代表机构、专项基金和其他机构的名称、设立时间、存续情况、业务范围或者主要职能；
（四）发起人、主要捐赠人、管理人员、被投资方以及与慈善组织存在控制、共同控制或者重大影响关系的个人或者组织（以下简称重要关联方）；
（五）本组织的联系人、联系方式，以本组织名义开通的门户网站、官方微博、官方微信或者移动客户端等网络平台；
（六）本组织的信息公开制度、项目管理制度、财务和资产管理制度。
基本信息中属于慈善组织登记事项的，由民政部门予以公开，慈善组织可以免予公开。
慈善组织可以将基本信息制作纸质文本置于本组织的住所，方便社会公众查阅、复制。</t>
  </si>
  <si>
    <t>民政部门提供的统一的信息平台</t>
  </si>
  <si>
    <t>基本信息形成之日起30日内</t>
  </si>
  <si>
    <t>公开募捐活动募捐方案予以备案公告</t>
  </si>
  <si>
    <t>慈善组织公开募捐管理办法（中华人民共和国民政部令第74号）</t>
  </si>
  <si>
    <t>第十一条慈善组织应当在开展公开募捐活动十日前将符合本办法要示的募捐方案报送办理其登记的民政部门备案。材料齐备的，办理其登记的民政部门应当及时受理，十日内对予以备案的向社会公开；对募捐方案内容不齐备的，应当及时告知慈善组织，慈善组织应当在五晶内补齐或者撤回备案材料。</t>
  </si>
  <si>
    <t>具有公开募捐资格的慈善组织不再符合《慈善组织公开募捐管理办法》相关规定的纳入社会组织活动异常名录</t>
  </si>
  <si>
    <t>第二十二条具有公开募捐资格的慈善组织不再符合本办法第五条规定条件的，由办理其登记的民政部门纳入社会组织活动异常名录并向社会公告。</t>
  </si>
  <si>
    <t>符合慈善组织认定条件的结果公告</t>
  </si>
  <si>
    <t>慈善组织认定办法</t>
  </si>
  <si>
    <t>第九条　民政部门应当自受理申请之日起二十日内作出决定。符合慈善组织认定条件的，予以认定并向社会公告；不符合慈善组织认定条件的，不予认定并书面说明理由。</t>
  </si>
  <si>
    <t>民政部门会同有关部门和单位按标准审查通过后向社会公布复核社会智库条件的名单</t>
  </si>
  <si>
    <t>关于贯彻落实《关于社会智库健康发展的若干意见》的实施意见</t>
  </si>
  <si>
    <t>(五)落实双重管理体制。对社会智库实行民政部门和业务主管单位双重负责的管理体制。其中，民办社科研究机构由自治区社会科学界联合会担任业务主管单位，由自治区民政厅登记；其他社会智库由其活动涉及领域的主管部门担任业务主管单位，由同级人民政府民政部门登记。对已经登记成立的社会组织，符合社会智库条件的，由民政部门会同有关部门和单位按标准审查通过后向社会公布名单。未经民政部门办理社会组织登记的社会智库，不得以社会智库名义开展活动。</t>
  </si>
  <si>
    <t>为公益目的成立的非营利法人终止时剩余财产无法按照法人章程的规定或者权力机构的决议处理的转给宗旨相同或者相近的法人公告</t>
  </si>
  <si>
    <t>中华人民共和国民法典</t>
  </si>
  <si>
    <t>第九十五条 为公益目的成立的非营利法人终止时，不得向出资人、设立人或者会员分配剩余财产。剩余财产应当按照法人章程的规定或者权力机构的决议用于公益目的；无法按照法人章程的规定或者权力机构的决议处理的，由主管机关主持转给宗旨相同或者相近的法人，并向社会公告。</t>
  </si>
  <si>
    <t>社会福利</t>
  </si>
  <si>
    <t>残疾人福利</t>
  </si>
  <si>
    <t>残疾人两项补贴初审意见、审批意见、申请人姓名、项目名称、救助标准、救助金额等信息</t>
  </si>
  <si>
    <t>关于印发《关于加强残疾人两项补贴精准管理的实施意见》（新民规发【2023】7号）</t>
  </si>
  <si>
    <t>一、各地要规范做好残疾人两项补贴申请、审核、审批、公示等程序，精准认定补贴对象，做到应补尽补、应退尽退。</t>
  </si>
  <si>
    <t>申请人所在村（社区）</t>
  </si>
  <si>
    <t>关于印发《自治区惠民惠农财政补贴资金“一卡通”发放操作规程》的通知（新财监【2023】7号）</t>
  </si>
  <si>
    <t>二、工作职责（四)村（社区）。村（社区）接到申请后，召开村（居）民代表大会进行评议是否符合补贴条件，对拟补贴对象名单进行公示（公示内容包含但不限于补贴对象、补贴项目名称、补贴标准等内容。</t>
  </si>
  <si>
    <t>综合业务</t>
  </si>
  <si>
    <t>1.社会救助信访通讯地址；
2.社会救助投诉举报电话</t>
  </si>
  <si>
    <t>民政部办公厅关于印发社会救助和养老服务领域基层政务公开标准指引的通知</t>
  </si>
  <si>
    <t>《民政部办公厅关于印发社会救助和养老服务领域基层政务公开标准指引的通知》中“社会救助领域基层政务公开标准指引”。</t>
  </si>
  <si>
    <t>政府网站、张榜公布</t>
  </si>
  <si>
    <t>自该政府信息形成或者变更之日起10个工作日内</t>
  </si>
  <si>
    <t>《关于印发〈新疆维吾尔自治区最低生活保障审核确认实施办法〉的通知》（新民发规〔2021〕2号）</t>
  </si>
  <si>
    <t>第四十条 县级以上地方人民政府民政部门和乡镇人民政府(街道办事处)应当公开社会救助服务热线，受理咨询、举报和投诉，接受社会和群众对最低生活保障审核确认工作的监督；
第四十一条 县级以上地方人民政府民政部门和乡镇人民政府(街道办事处)对接到的实名举报，应当逐一核查，并及时向举报人反馈核查处理结果。</t>
  </si>
  <si>
    <t>最低生活保障</t>
  </si>
  <si>
    <t>办事指南</t>
  </si>
  <si>
    <t>1.办理事项；
2.办理条件；
3.救助供养标准；         
4.申请材料；
5.办理流程；
6.办理时间、地点；
7.联系方式</t>
  </si>
  <si>
    <t>城市居民最低生活保障条例</t>
  </si>
  <si>
    <t>第六条　城市居民最低生活保障标准，按照当地维持城市居民基本生活所必需的衣、食、住费用，并适当考虑水电燃煤(燃气)费用以及未成年人的义务教育费用确定。
直辖市、设区的市的城市居民最低生活保障标准，由市人民政府民政部门会同财政、统计、物价等部门制定，报本级人民政府批准并公布执行；县(县级市)的城市居民最低生活保障标准，由县(县级市)人民政府民政部门会同财政、统计、物价等部门制定，报本级人民政府批准并报上一级人民政府备案后公布执行。</t>
  </si>
  <si>
    <t>自治区民政厅关于印发《新疆维吾尔自治区最低生活保障审核确认实施办法》的通知（新民发规【2021】2号）</t>
  </si>
  <si>
    <t>第二十三条：乡镇人民政府（街道办事处）应当派员根据家庭经济状况进行入户调查核实具体情况，提出初审意见并在申请家庭所在村（社区）公示。公示期7天。
第二十四条：县级人民政府民政部门应当自收到乡镇人民政府（街道办事处）上报的申请材料、家庭经济状况调查核实结果和初审意见等材料后10个工作日内，提出确认意见，并按照不低于30%的比例入户抽查。
第二十八条：县级人民政府民政部门应当在最低生活保障家庭所在村（社区）公布最低生活保障申请人姓名、家庭成员数量、保障金额等信息。公布信息应当保护个人隐私，不得公开无关信息。</t>
  </si>
  <si>
    <t>印发关于进一步加强农村居民最低生活保障工作意见的通知</t>
  </si>
  <si>
    <t>农村最低生活保障标准由县（市）人民政府民政部门会同财政、物价、统计、农业等部门按照能够维持当地农牧区居民全年基本生活所必需的吃饭、穿衣、用水、用电及燃料等费用确定，并报地区行署备案后公布执行。鄯善县农村最低生活保障标准原则上年人均不得低于1100元，吐鲁番市和托克逊县农村最低生活保障标准原则上年人均不得低于700元。农村最低生活保障标准应随当地生活必需品价格的变化和人民生活水平的提高而相应调整增加。</t>
  </si>
  <si>
    <t>审核信息</t>
  </si>
  <si>
    <t>初审对象名单及相关信息</t>
  </si>
  <si>
    <t>申请家庭所在村、社区</t>
  </si>
  <si>
    <t>每月一次</t>
  </si>
  <si>
    <t>审批信息</t>
  </si>
  <si>
    <t>低保对象名单及相关信息</t>
  </si>
  <si>
    <t>关于印发吐鲁番地区城镇无收入困难老年居民生活补贴实施细则的通知</t>
  </si>
  <si>
    <t>第八条 第三项 （三）县（市）民政部门接到街道办事处或乡镇政府的材料后，5个工作日内进行复查，符合条件的张榜公布，最后予以审批，次月起发放生活补贴</t>
  </si>
  <si>
    <t>社会救助暂行办法</t>
  </si>
  <si>
    <t>第十一条　申请最低生活保障，按照下列程序办理：
(一)由共同生活的家庭成员向户籍所在地的乡镇人民政府、街道办事处提出书面申请；家庭成员申请有困难的，可以委托村民委员会、居民委员会代为提出申请。
(二)乡镇人民政府、街道办事处应当通过入户调查、邻里访问、信函索证、群众评议、信息核查等方式，对申请人的家庭收入状况、财产状况进行调查核实，提出初审意见，在申请人所在村、社区公示后报县级人民政府民政部门审批。
(三)县级人民政府民政部门经审查，对符合条件的申请予以批准，并在申请人所在村、社区公布；对不符合条件的申请不予批准，并书面向申请人说明理由。</t>
  </si>
  <si>
    <t>特困人员救助供养</t>
  </si>
  <si>
    <t>1.初审对象名单及相关信息；
2.终止供养名单</t>
  </si>
  <si>
    <t>特困人员名单及相关信息</t>
  </si>
  <si>
    <t>临时救助</t>
  </si>
  <si>
    <t>审核审批信息</t>
  </si>
  <si>
    <t>1.支出型临时救助对象名单；
2.救助金额；
3.救助事由</t>
  </si>
  <si>
    <t>关于进一步加强和规范临时救助工作的通知新政办法〔2022〕82号</t>
  </si>
  <si>
    <t>明确临时救助方式和标准                                                               (一)救助方式。对符合条件的救助对象,采取以下救助方式:
1.资金救助。临时救助资金原则上实行社会化发放,直接支付到临时救助对象个人账户。确保救助资金足额、及时发放到位。
2.实物救助。根据救助对象基本生活需要,可采取发放衣物、被褥、食品、饮用水、取暖物资等生活必需品,或者提供临时住所等方式予以救助。                                                                   (二)救助标准。县级人民政府要根据当地经济社会发展水平，以及救助对象困难类型、困难程度、持续时间等因素,分类分档确定临时救助标准，并向社会公布。原则上急难型救助标准不高于自治区城市低保月标准的5倍,支出型救助标准不高于自治区城市低保月标准的8倍。
对于重大困难事项,由县(市、区)人民政府民政部门报请县级城乡社会救助体系建设工作协调机构,通过“一事一议”确定救助标准和额度,最高不超过3万元。对于急难型救助对象,可采取一次审批、分次救助的方式,提高救助精准度。                                                                      (三)发放实施
一般情况下,救助资金或者物资应当在审批后5个工作日内发放完毕。对不足2000元的小金额临时救助申请和紧急情况下的临时救助申请,可由县(市、区)人民政府民政部门委托乡镇人民政府、街道办事处审批,并将审批结果报县(市、区)人民政府民政部门备案,救助资金优先从乡镇(街道)临时救助备用金支出。</t>
  </si>
  <si>
    <t>临时救助实施情况以及对于公众和媒体发现揭露和问题，应及时查处并公布处理结果</t>
  </si>
  <si>
    <t>吐政办〔2016〕10号关于印发吐鲁番市城乡困难居民临时救助办法的通知</t>
  </si>
  <si>
    <t>第三十条 临时救助实施情况要定期向社会公开，充分发挥社会监督作用，对于公众和媒体发现揭露和问题，应及时查处并公布处理结果。对采取虚报、隐瞒、伪造等手段，骗取临时救助资金或实物的，经调查核实后，全额追回冒领款物，一年内不得提出申请，并记入社会信用体系。</t>
  </si>
  <si>
    <t>流浪乞讨人员</t>
  </si>
  <si>
    <t>流浪未成年人寻亲公告</t>
  </si>
  <si>
    <t>三、认真落实加强和改进流浪未成年人救助保护工作的政策措施
（四）畅通返乡安置渠道，帮助流浪未成年人及时回归家庭。
健全跨省及区内救助接送机制。积极与内地各省区市特别是新疆籍流浪未成年人重点流入地，建立完善流浪未成年人发现、救助、接送、协调机制；全区各地、各有关部门特别是流出地和流入地要加强协作，密切配合，流出地要主动与流入地沟通交流，及时接回并妥善安置流浪未成年人，防止重复流浪。
救助保护机构和公安机关要综合运用救助保护信息系统、公安人口管理信息系统、全国打拐DNA（脱氧核糖核酸）信息库和向社会发布寻亲公告等方式，及时查找流浪未成年人父母或其他监护人。三、认真落实加强和改进流浪未成年人救助保护工作的政策措施
（四）畅通返乡安置渠道，帮助流浪未成年人及时回归家庭。
健全跨省及区内救助接送机制。积极与内地各省区市特别是新疆籍流浪未成年人重点流入地，建立完善流浪未成年人发现、救助、接送、协调机制；全区各地、各有关部门特别是流出地和流入地要加强协作，密切配合，流出地要主动与流入地沟通交流，及时接回并妥善安置流浪未成年人，防止重复流浪。
救助保护机构和公安机关要综合运用救助保护信息系统、公安人口管理信息系统、全国打拐DNA（脱氧核糖核酸）信息库和向社会发布寻亲公告等方式，及时查找流浪未成年人父母或其他监护人。</t>
  </si>
  <si>
    <t>对自治区财政困难群众救助补助资金发放情况进行公示</t>
  </si>
  <si>
    <t>关于印发《自治区财政困难群众救助补助资金管理办法》的通知</t>
  </si>
  <si>
    <t>第十二条  各级财政、民政部门应建立健全资金监管机制，定期对补助资金的使用管理情况进行检查，及时发现和纠正有关问题，并对资金发放情况进行公示，接受社会监督。</t>
  </si>
  <si>
    <t>财政局、民政局</t>
  </si>
  <si>
    <t>养老服务</t>
  </si>
  <si>
    <t>本辖区联合惩戒对象名单</t>
  </si>
  <si>
    <t>关于印发《新疆维吾尔自治区养老服务市场失信联合惩戒对象名单管理实施办法（试行）》的通知</t>
  </si>
  <si>
    <t>第四条 第二款 按照“谁监管、谁列入”的原则，自治区、地（州、市）、县（市、区）民政部门负责辖区内联合惩戒对象名单的认定、管理工作，向社会公布本辖区联合惩戒对象名单，进行信息共享，向行业协会、信用服务机构、金融机构等开放联合惩戒对象名单信息。自认定之日起5个工作日内，地（州、市）、县（市、区）民政部门将认定名单及相关信息报送至自治区民政厅。
第十二条  自治区、地（州、市）、县（市、区）民政部门应当通过门户网站、地方政府信用网站、全国养老服务信息系统、国家企业信用信息公示系统、“信用中国（新疆）”等渠道发布本辖区联合惩戒对象名单，实现信息共享。重点关注名单原则上不对外公开。</t>
  </si>
  <si>
    <t>养老机构服务和运营的监督检查发现违反《养老机构管理办法》规定的处理结果</t>
  </si>
  <si>
    <t>养老机构管理办法</t>
  </si>
  <si>
    <t>第三十六条 民政部门应当加强对养老机构服务和运营的监督检查，发现违反本办法规定的，及时依法予以处理并向社会公布。
民政部门在监督检查中发现养老机构存在应当由其他部门查处的违法违规行为的，及时通报有关部门处理。</t>
  </si>
  <si>
    <t>养老机构监督检查抽查情况及查处结果</t>
  </si>
  <si>
    <t>第三十九条 民政部门应当采取随机抽取检查对象、随机选派检查人员的方式对养老机构实施监督检查。抽查情况及查处结果应当及时向社会公布。
民政部门应当结合养老机构的服务规模、信用记录、风险程度等情况，确定抽查比例和频次。对违法失信、风险高的养老机构，适当提高抽查比例和频次，依法依规实施严管和惩戒。</t>
  </si>
  <si>
    <t>发布养老机构等级评定公告</t>
  </si>
  <si>
    <t>关于印发《新疆维吾尔自治区养老机构等级评定管理办法（试行）》的通知</t>
  </si>
  <si>
    <t>第二十三条  各级民政部门按照评定权限审定养老机构等级，发布公告，向养老机构送达等级评定结果通知书，并颁发等级证书和牌匾。</t>
  </si>
  <si>
    <t>优待老年人作的举报电话</t>
  </si>
  <si>
    <t>新疆维吾尔自治区优待老年人规定</t>
  </si>
  <si>
    <t>第十四条　县（市）以上负责老龄工作的机构应当组织协调有关部门做好优待老年人的工作，加强监督检查，设立举报电话，受理举报和投诉，及时处理有关纠纷，维护老年人的合法权益。</t>
  </si>
  <si>
    <t>对不执行本规定的且拒不改正的单位或个人的通报</t>
  </si>
  <si>
    <t>第十五条　对在优待老年人工作中成绩突出的单位或者个人，由县（市）以上负责老龄工作的机构或者本级人民政府给予表彰和奖励。对不执行本规定的，由县（市）以上负责老龄工作的机构责令其改正，并可以提请本级人民政府或者有关部门给予批评教育；拒不改正的，由负责老龄工作的机构在新闻媒体予以通报。</t>
  </si>
  <si>
    <t>新闻媒体</t>
  </si>
  <si>
    <t>通用政策</t>
  </si>
  <si>
    <t>养老服务扶持政策措施清单</t>
  </si>
  <si>
    <t>1.扶持政策措施名称；
2.扶持对象；
3.实施部门；
4.扶持政策措施内容和标准</t>
  </si>
  <si>
    <t>《民政部办公厅关于印发社会救助和养老服务领域基层政务公开标准指引的通知》中“养老服务领域基层政务公开标准指引”。</t>
  </si>
  <si>
    <t>养老机构投资指南</t>
  </si>
  <si>
    <t>1.本区域养老机构投资环境简介；
2.养老机构投资审批条件及依据；
3.养老机构投资审批流程；
4养老机构投资审批涉及部门和联系方式</t>
  </si>
  <si>
    <t>养老服务业务办理</t>
  </si>
  <si>
    <t>养老机构备案</t>
  </si>
  <si>
    <t>1.备案申请材料清单及样式；
2.备案流程；
3.办理部门；
4.办理时限；
5.办理时间、地点；
6.咨询电话</t>
  </si>
  <si>
    <t>政府网站、政务新媒体、办事大厅公示栏、服务窗口等途径</t>
  </si>
  <si>
    <t>第十四条 民政部门应当通过政府网站、政务新媒体、办事大厅公示栏、服务窗口等途径向社会公开备案事项及流程、材料清单等信息。
民政部门应当依托全国一体化在线政务服务平台，推进登记管理机关、备案机关信息系统互联互通、数据共享。</t>
  </si>
  <si>
    <t>养老服务扶持补贴</t>
  </si>
  <si>
    <t>1.养老服务扶持补贴名称（建设补贴、运营补贴等）；
2.各项养老服务扶持补贴依据；
3.各项养老服务扶持补贴对象；
4.各项养老服务扶持补贴申请条件；
5.各项养老服务扶持补贴内容和标准； 
6.各项养老服务扶持补贴方式；
7.补贴申请材料清单及样式；
8.办理流程；
9.办理部门；
10.办理时限；
11.办理时间、地点；
12.咨询电话</t>
  </si>
  <si>
    <t>老年人补贴</t>
  </si>
  <si>
    <t>1.老年人补贴名称（高龄津贴、养老服务补贴、护理补贴等）；
2.各项老年人补贴依据；
3.各项老年人补贴对象；
4.各项老年人补贴内容和标准；
5.各项老年人补贴方式；
6.补贴申请材料清单及格式；
7.办理流程；
8.办理部门；
9.办理时限；
10.办理时间、地点；
11.咨询电话</t>
  </si>
  <si>
    <t>养老服务行业管理信息</t>
  </si>
  <si>
    <t>养老机构备案信息</t>
  </si>
  <si>
    <t>1.本行政区域已备案养老机构案数量；
2.本行政区域已备案养老机构名称、机构地址、床位数量等基本信息</t>
  </si>
  <si>
    <t>养老服务扶持补贴信息</t>
  </si>
  <si>
    <t>1.本行政区域各项养老服务扶持补贴申请数量；
2.本行政区域各项养老服务扶持补贴申请审核通过数量；
3.本行政区域各项养老服务扶持补贴申请审核通过名单及补贴金额；
4本行政区域各项养老服务扶持补贴发放总金额</t>
  </si>
  <si>
    <t>老年人补贴申领和发放信息</t>
  </si>
  <si>
    <t>1.本行政区域各项老年人补贴申领数量；
2.本行政区域各项老年人补贴申领审核通过数量；
3.本行政区域各项老年人补贴申领审核通过名单；
4.本行政区域各项老年人补贴发放总金额</t>
  </si>
  <si>
    <t>政府网站、张榜公示</t>
  </si>
  <si>
    <t>老年人所在村、社区</t>
  </si>
  <si>
    <t>养老机构评估信息</t>
  </si>
  <si>
    <t>1.本行政区域养老机构评估事项（综合评估、标准评定等）申请数量；
2.本行政区域养老机构评估总体结果（综合评估、标准评估等）；
3.本行政区域养老机构评估机构清单（综合评估、标准评估等）</t>
  </si>
  <si>
    <t>托克逊县人力资源和社会保障局主动公开目录</t>
  </si>
  <si>
    <t>人力资源和社会保障局</t>
  </si>
  <si>
    <t>招考录用</t>
  </si>
  <si>
    <t>事业单位招聘</t>
  </si>
  <si>
    <t>1.事业单位新聘用工作人员的公开招聘信息，含招聘岗位、资格条件、拟聘人员名单等；
2.招聘结果</t>
  </si>
  <si>
    <t>事业单位人事管理条例</t>
  </si>
  <si>
    <t>第八条　事业单位新聘用工作人员，应当面向社会公开招聘。但是，国家政策性安置、按照人事管理权限由上级任命、涉密岗位等人员除外。
第九条　事业单位公开招聘工作人员按照下列程序进行：
(一)制定公开招聘方案；
(二)公布招聘岗位、资格条件等招聘信息；
(三)审查应聘人员资格条件；
(四)考试、考察；
(五)体检；
(六)公示拟聘人员名单；
(七)订立聘用合同，办理聘用手续。</t>
  </si>
  <si>
    <t>自该政府信息形成或者变更之日起20个工作日内；公示期一般为7至15日</t>
  </si>
  <si>
    <t>劳动保障</t>
  </si>
  <si>
    <t>公布重大劳动保障违法行为，列明违法主体全称、统一社会信用代码（或者注册号）及地址，法定代表人或者负责人姓名，主要违法事实，相关处理情况（涉及国家秘密、商业秘密以及个人隐私的信息不得公布）</t>
  </si>
  <si>
    <t>重大劳动保障违法行为社会公布办法</t>
  </si>
  <si>
    <r>
      <rPr>
        <sz val="10"/>
        <rFont val="宋体"/>
        <charset val="134"/>
      </rPr>
      <t>第五条</t>
    </r>
    <r>
      <rPr>
        <sz val="10"/>
        <rFont val="Times New Roman"/>
        <charset val="134"/>
      </rPr>
      <t> </t>
    </r>
    <r>
      <rPr>
        <sz val="10"/>
        <rFont val="宋体"/>
        <charset val="134"/>
      </rPr>
      <t xml:space="preserve"> 人力资源社会保障行政部门对下列已经依法查处并作出处理决定的重大劳动保障违法行为，应当向社会公布：
（一）克扣、无故拖欠劳动者劳动报酬，数额较大的；拒不支付劳动报酬,依法移送司法机关追究刑事责任的；
（二）不依法参加社会保险或者不依法缴纳社会保险费，情节严重的；
（三）违反工作时间和休息休假规定，情节严重的；
（四）违反女职工和未成年工特殊劳动保护规定，情节严重的；
（五）违反禁止使用童工规定的；
（六）因劳动保障违法行为造成严重不良社会影响的；
（七）其他重大劳动保障违法行为。
第六条</t>
    </r>
    <r>
      <rPr>
        <sz val="10"/>
        <rFont val="Times New Roman"/>
        <charset val="134"/>
      </rPr>
      <t> </t>
    </r>
    <r>
      <rPr>
        <sz val="10"/>
        <rFont val="宋体"/>
        <charset val="134"/>
      </rPr>
      <t xml:space="preserve"> 向社会公布重大劳动保障违法行为，应当列明下列事项：
（一）违法主体全称、统一社会信用代码（或者注册号）及地址；
（二）法定代表人或者负责人姓名；
（三）主要违法事实；
（四）相关处理情况。
涉及国家秘密、商业秘密以及个人隐私的信息不得公布。
第七条</t>
    </r>
    <r>
      <rPr>
        <sz val="10"/>
        <rFont val="Times New Roman"/>
        <charset val="134"/>
      </rPr>
      <t> </t>
    </r>
    <r>
      <rPr>
        <sz val="10"/>
        <rFont val="宋体"/>
        <charset val="134"/>
      </rPr>
      <t xml:space="preserve"> 重大劳动保障违法行为应当在人力资源社会保障行政部门门户网站公布，并在本行政区域主要报刊、电视等媒体予以公布。</t>
    </r>
  </si>
  <si>
    <t>政府网站、主要报刊、电视等媒体</t>
  </si>
  <si>
    <t>每季度一次</t>
  </si>
  <si>
    <t>关于印发《新疆维吾尔自治区重大劳动保障违法行为社会公布实施办法》的通知</t>
  </si>
  <si>
    <t>第九条 地（州、市）级、县（市、区）级人力资源和社会保障行政部门对本辖区发生的重大劳动保障违法行为每季度向社会公布一次。自治区人力资源和社会保障行政部门每半年向社会公布一次重大劳动保障违法行为。
根据工作需要，各级人力资源和社会保障行政部门对重大劳动保障违法行为也可随时公布。
    第十条 重大劳动保障违法行为社会公布期限一般为一个月，在公布后，能及时纠正违法行为或履行劳动保障行政处理或行政处罚决定的，经发布主体核实后予以信用修复，否则，将继续予以公布，直至其纠正违法行为或履行处理决定为止。</t>
  </si>
  <si>
    <t>新疆维吾尔自治区实施《劳动保障监察条例》办法</t>
  </si>
  <si>
    <t>第二十二条 劳动保障行政部门应当建立用人单位劳动保障守法诚信档案，对有重大违反劳动保障法律、法规或者规章行为的用人单位，应当向社会公布。</t>
  </si>
  <si>
    <t>用人单位开展集体协商、签订和履行集体合同情况及用人单位违法行为</t>
  </si>
  <si>
    <t>新疆维吾尔自治区集体协商条例</t>
  </si>
  <si>
    <t>第四十二条  县级以上人民政府人力资源和社会保障行政部门应当将用人单位开展集体协商、签订和履行集体合同情况纳入劳动保障监察范围，记入劳动保障守法诚信档案，及时纠正和查处用人单位违法行为，并依法向社会公布。</t>
  </si>
  <si>
    <t>公布未为农民工办理工伤保险手续和缴纳工伤保险费的建筑业企业</t>
  </si>
  <si>
    <t>关于印发《新疆维吾尔自治区建筑业农民工参加工伤保险实施细则》的通知</t>
  </si>
  <si>
    <t>十二、统筹地区劳动保障部门对辖区内建设项目农民工参加工伤保险情况实施监察，将未为农民工办理工伤保险手续和缴纳工伤保险费的建筑业企业，通报建设工程项目所在地建设行政主管部门。项目所在地建设行政部门应当向自治区建设行政主管部门提出书面报告，并依据自治区有关规定记入企业不良行为档案，向社会公布。</t>
  </si>
  <si>
    <t>公布《企业申请实行综合计算工时工作制和不定时工作制审批登记表》</t>
  </si>
  <si>
    <t>关于印发《企业实行综合计算工时工作制和不定时工作制审批管理工作试行办法》的通知</t>
  </si>
  <si>
    <t>第八条 劳动保障行政部门应当自受理申请之日起20个工作日内作出是否准予申报企业实行综合计算工时工作和不定时工作制决定。经审核，符合审批条件的，劳动保障行政部门下发批复。如情况特殊需要延长时间的，经劳动保障行政部门负责人批准，可延长10个工作日。申报材料不齐全的，从补齐之日起计算。
批复内容包含法律依据、企业实行综合计算工时工作制和不定时工作制岗位(工种)名称、实行时间、综合计算工时工作制计算周期、执行中的具体要求，并可根据不同岗位特点对劳动者日或周工作时限作出具体规定。每次批准实行期限一般为一年。特殊情况下，批准执行期最长不得超过两年。
县级劳动保障行政部门对企业申报实行综合计算工时工作制和不定时工作制批复后要及时登记、造册，填报《企业申请实行综合计算工时工作制和不定时工作制审批登记表》，并于5日内在劳动保障网上公布</t>
  </si>
  <si>
    <t>劳动保障网</t>
  </si>
  <si>
    <t>公布对企业申报实行综合计算工时工作制和不定时工作制审核审批工作的信息</t>
  </si>
  <si>
    <t>关于进一步加强企业实行综合计算工时工作制和不定时工作制审核审批工作的通知</t>
  </si>
  <si>
    <t>三、审批程序
（三）县级以上劳动保障行政部门对企业申报实行综合计算工时工作制和不定时工作制审批后，要及时登记、造册，并于审批后5日内在劳动保障网上对外公布。</t>
  </si>
  <si>
    <t>审批后5日内</t>
  </si>
  <si>
    <t>公开劳动保障违法行为、城乡居民基本养老保险经办规程、社会保险基金监管的举报、投诉电话等</t>
  </si>
  <si>
    <t>关于实施《劳动保障监察条例》若干规定</t>
  </si>
  <si>
    <r>
      <rPr>
        <sz val="10"/>
        <rFont val="宋体"/>
        <charset val="134"/>
      </rPr>
      <t>第九条</t>
    </r>
    <r>
      <rPr>
        <sz val="10"/>
        <rFont val="Times New Roman"/>
        <charset val="134"/>
      </rPr>
      <t> </t>
    </r>
    <r>
      <rPr>
        <sz val="10"/>
        <rFont val="宋体"/>
        <charset val="134"/>
      </rPr>
      <t xml:space="preserve"> 劳动保障行政部门应当设立举报、投诉信箱，公开举报、投诉电话，依法查处举报和投诉反映的违反劳动保障法律的行为。</t>
    </r>
  </si>
  <si>
    <t>关于印发《新疆维吾尔自治区城乡居民基本养老保险经办规程》的通知</t>
  </si>
  <si>
    <t>第六十六条 各级社保机构应公布举报电话和监督电话，及时受理举报，并对举报情况及时进行处理</t>
  </si>
  <si>
    <t>社会保险费征缴监督检查办法</t>
  </si>
  <si>
    <r>
      <rPr>
        <sz val="10"/>
        <rFont val="宋体"/>
        <charset val="134"/>
      </rPr>
      <t>第七条</t>
    </r>
    <r>
      <rPr>
        <sz val="10"/>
        <rFont val="Times New Roman"/>
        <charset val="134"/>
      </rPr>
      <t> </t>
    </r>
    <r>
      <rPr>
        <sz val="10"/>
        <rFont val="宋体"/>
        <charset val="134"/>
      </rPr>
      <t xml:space="preserve"> 劳动保障行政部门应当向社会公布举报电话，设立举报信箱，指定专人负责接待群众投诉；对符合受理条件的举报，应当于７日内立案受理，并进行调查处理，且一般应当于30日内处理结案。</t>
    </r>
  </si>
  <si>
    <t>第五条 任何组织或者个人均有权采取书面、口头、电话或者电子邮件等形式举报、投诉劳动保障违法行为。
劳动保障行政部门应当在办公场所、公共场所设立举报、投诉信箱，向社会公布举报、投诉电话、电子邮箱。</t>
  </si>
  <si>
    <t>第十条　被拖欠工资的农民工有权依法投诉，或者申请劳动争议调解仲裁和提起诉讼。
任何单位和个人对拖欠农民工工资的行为，有权向人力资源社会保障行政部门或者其他有关部门举报。
人力资源社会保障行政部门和其他有关部门应当公开举报投诉电话、网站等渠道，依法接受对拖欠农民工工资行为的举报、投诉。对于举报、投诉的处理实行首问负责制，属于本部门受理的，应当依法及时处理；不属于本部门受理的，应当及时转送相关部门，相关部门应当依法及时处理，并将处理结果告知举报、投诉人。</t>
  </si>
  <si>
    <t>保障农民工工资</t>
  </si>
  <si>
    <t>存储工资保证金或开立保函的施工总承包单位名单及对应的工程名称</t>
  </si>
  <si>
    <t>关于印发《新疆维吾尔自治区工程建设领域农民工工资保证金管理实施细则》的通知</t>
  </si>
  <si>
    <t>第十七条  属地人力资源社会保障行政部门应当将存储工资保证金或开立保函的施工总承包单位名单及对应的工程名称向社会公布，施工总承包单位应当将本工程落实工资保证金制度情况纳入维权信息告示牌内容。</t>
  </si>
  <si>
    <t>教育</t>
  </si>
  <si>
    <t>审批的民办职业培训学校</t>
  </si>
  <si>
    <t>关于印发《新疆维吾尔自治区民办职业培训学校管理办法》的通知</t>
  </si>
  <si>
    <t>第九条 各级人力资源社会保障部门审批的民办职业培训学校应报同级教育、民政、市场监管部门备案，并按照要求向社会公示公告。</t>
  </si>
  <si>
    <t>对民办职业培训学校的执法监督结果</t>
  </si>
  <si>
    <t>第三十七条 各级人力资源社会保障行政部门应当建立民办职业培训学校信用档案和举办者、校长执业信用制度，对民办职业培训学校进行执法监督的情况和处罚、处理结果应当予以记录由执法、监督人员签字后归档，并依法依规公开执法监督结果，相关信用档案和信用记录依法纳入全国信用信息共享平台、国家企业信用信息公示系统。</t>
  </si>
  <si>
    <t>全国信用信息共享平台、国家企业信用信息公示系统</t>
  </si>
  <si>
    <t>1.民办职业培训学校举办者情况、办学条件等审批信息；
2.检查评估结果</t>
  </si>
  <si>
    <t>第三十八条 各级人力资源社会保障行政部门应当及时公开民办职业培训学校举办者情况、办学条件等审批信息。应当对民办职业培训学校全面推行“双随机、一公开”监管制度，加强行政许可审批事中、事后监管。每年组织或委托第三方机构对民办职业培训学校进行检查评估，评估结果应当向社会公开。</t>
  </si>
  <si>
    <t>财政</t>
  </si>
  <si>
    <t>向社会公开年度就业工作总体规划、年度资金使用和工作任务完成情况</t>
  </si>
  <si>
    <t>关于印发《新疆维吾尔自治区就业资金管理暂行办法》的通知</t>
  </si>
  <si>
    <t>第十九条  各级财政、人社部门要按照财政预决算公开的总体要求做好信息公开工作，通过当地媒体、部门网站等渠道，向社会公开年度就业工作总体规划、年度资金使用和工作任务完成情况。</t>
  </si>
  <si>
    <t>当地媒体、部门网站</t>
  </si>
  <si>
    <t>集中公示自治区就业资金申请单位或人员名单、补助项目、拟补助金额等</t>
  </si>
  <si>
    <t>第十五条  县级以上人社部门受理申请后，应当及时完成审核工作，审核中应充分利用金保工程、社会保险、职业培训、公共就业服务等信息管理系统，并采取实地核查、电话抽查、专业机构审查等手段，确保申请资料的真实、完整、有效；审核完成后，应在同级人民政府或人社部门网站上集中公示申请单位或人员名单、补助项目、拟补助金额等，公示期为7天；公示后无异议的，在7个工作日内将审核意见及公示结果一并报财政部门。 
县级以上财政部门在收到人社部门审核材料、审核意见和拨款申请后，应及时提出审核意见,并拨付资金。必要时，可采取抽查等手段进行核查。</t>
  </si>
  <si>
    <t>同级人民政府或人社部门网站</t>
  </si>
  <si>
    <t>自该政府信息形成或者变更之日起20个工作日内（公示7个工作日）</t>
  </si>
  <si>
    <t>就业</t>
  </si>
  <si>
    <t>就业服务</t>
  </si>
  <si>
    <t>取得许可或者经过备案的经营性人力资源服务机构名单及其变更、延续等情况</t>
  </si>
  <si>
    <t>新疆维吾尔自治区实施《中华人民共和国就业促进法》办法</t>
  </si>
  <si>
    <t>第四十一条  设立经营性人力资源服务机构，应当依法向市场监督管理部门办理登记。
经营性人力资源服务机构从事职业中介活动的，应当依法向其登记注册所在地人力资源和社会保障部门提出许可申请。人力资源和社会保障部门应当自受理申请之日起二十日内依法审查，作出是否许可的决定。
经营性人力资源服务机构开展其他人力资源服务业务的，应当自开展业务之日起十五日内向登记注册所在地人力资源和社会保障部门备案。
经营性人力资源服务机构从事劳务派遣业务的，执行有关劳务派遣的法律法规。
县级以上人民政府人力资源和社会保障部门应当及时向社会公布取得许可或者经过备案的经营性人力资源服务机构名单及其变更、延续等情况。</t>
  </si>
  <si>
    <t>公开公共就业服务机构服务制度</t>
  </si>
  <si>
    <t>第二十五条  县级以上人民政府设立的公共就业服务机构，应当规范服务标准，完善服务功能，制定服务流程，公开服务制度，接受服务监督，为求职者和用人单位提供优质、高效服务。</t>
  </si>
  <si>
    <t>向社会公布依法设立的职业中介机构名录</t>
  </si>
  <si>
    <t>第三十二条 第三款 人力资源和社会保障行政部门应当向社会公布依法设立的职业中介机构名录。</t>
  </si>
  <si>
    <t>及时向社会发布人力资源信息</t>
  </si>
  <si>
    <t>县级以上人民政府人力资源和社会保障行政部门应当加强人力资源市场信息网络及相关设施建设，完善人力资源市场信息发布制度，及时向社会发布人力资源信息，为劳动者求职、用人单位招用人员、培训机构开展培训等活动提供便捷的信息服务。</t>
  </si>
  <si>
    <t>人力资源服务机构</t>
  </si>
  <si>
    <t>1.经营性人力资源服务机构监督检查的情况；
2.对经营性人力资源服务机构的行政处罚、监督检查结果</t>
  </si>
  <si>
    <t>人力资源市场暂行条例</t>
  </si>
  <si>
    <t>第三十五条　人力资源社会保障行政部门采取随机抽取检查对象、随机选派执法人员的方式实施监督检查。
监督检查的情况应当及时向社会公布。其中，行政处罚、监督检查结果可以通过国家企业信用信息公示系统或者其他系统向社会公示。</t>
  </si>
  <si>
    <t>2.国家企业信用信息公示系统或者其他系统</t>
  </si>
  <si>
    <t>经营性人力资源服务机构经营情况年度报告</t>
  </si>
  <si>
    <t>第三十六条　经营性人力资源服务机构应当在规定期限内，向人力资源社会保障行政部门提交经营情况年度报告。人力资源社会保障行政部门可以依法公示或者引导经营性人力资源服务机构依法公示年度报告的有关内容。
人力资源社会保障行政部门应当加强与市场监督管理等部门的信息共享。通过信息共享可以获取的信息，不得要求经营性人力资源服务机构重复提供。</t>
  </si>
  <si>
    <t>1.公布对人力资源服务机构的监督检查情况；
2.公布对人力资源服务机构的行政处罚信息</t>
  </si>
  <si>
    <t>人力资源服务机构管理规定</t>
  </si>
  <si>
    <r>
      <rPr>
        <sz val="10"/>
        <rFont val="宋体"/>
        <charset val="134"/>
      </rPr>
      <t>第三十一条</t>
    </r>
    <r>
      <rPr>
        <sz val="10"/>
        <rFont val="Times New Roman"/>
        <charset val="134"/>
      </rPr>
      <t>  </t>
    </r>
    <r>
      <rPr>
        <sz val="10"/>
        <rFont val="宋体"/>
        <charset val="134"/>
      </rPr>
      <t>人力资源社会保障行政部门采取随机抽取检查对象、随机选派执法人员的方式和法律、法规规定的措施，对经营性人力资源服务机构实施监督检查。被检查单位应当配合监督检查，如实提供相关资料和信息，不得隐瞒、拒绝、阻碍。
人力资源社会保障行政部门应当将监督检查情况及时向社会公布。其中，行政处罚、监督检查结果可以通过国家企业信用信息公示系统或者其他途径向社会公示。
对按照告知承诺制方式取得人力资源服务许可证的，人力资源社会保障行政部门在实施监督检查时，应当重点对告知承诺事项真实性进行检查。</t>
    </r>
  </si>
  <si>
    <t>国家企业信用信息公示系统或者其他途径</t>
  </si>
  <si>
    <t>公示经营性人力资源服务机构上一年度的经营情况年度报告</t>
  </si>
  <si>
    <r>
      <rPr>
        <sz val="10"/>
        <rFont val="宋体"/>
        <charset val="134"/>
      </rPr>
      <t xml:space="preserve">第三十四条 </t>
    </r>
    <r>
      <rPr>
        <sz val="10"/>
        <rFont val="Times New Roman"/>
        <charset val="134"/>
      </rPr>
      <t> </t>
    </r>
    <r>
      <rPr>
        <sz val="10"/>
        <rFont val="宋体"/>
        <charset val="134"/>
      </rPr>
      <t>人力资源社会保障行政部门应当依法督促经营性人力资源服务机构在规定期限内提交上一年度的经营情况年度报告，并在政府网站进行不少于30日的信息公示或者引导经营性人力资源服务机构在其服务场所公示年度报告的有关内容。</t>
    </r>
  </si>
  <si>
    <t>自该政府信息形成或者变更之日起20个工作日内（公示期不少于30日）</t>
  </si>
  <si>
    <t>公布对经营性人力资源服务机构从事网络招聘服务情况监督检查的情况</t>
  </si>
  <si>
    <t>网络招聘服务管理规定</t>
  </si>
  <si>
    <r>
      <rPr>
        <sz val="10"/>
        <rFont val="宋体"/>
        <charset val="134"/>
      </rPr>
      <t>第二十七条</t>
    </r>
    <r>
      <rPr>
        <sz val="10"/>
        <rFont val="Times New Roman"/>
        <charset val="134"/>
      </rPr>
      <t> </t>
    </r>
    <r>
      <rPr>
        <sz val="10"/>
        <rFont val="宋体"/>
        <charset val="134"/>
      </rPr>
      <t xml:space="preserve"> 人力资源社会保障行政部门采取随机抽取检查对象、随机选派执法人员的方式，对经营性人力资源服务机构从事网络招聘服务情况进行监督检查，并及时向社会公布监督检查的情况。
人力资源社会保障行政部门运用大数据等技术，推行远程监管、移动监管、预警防控等非现场监管，提升网络招聘服务监管精准化、智能化水平。</t>
    </r>
  </si>
  <si>
    <t>公示从事网络招聘服务的经营性人力资源服务机构经营情况年度报告</t>
  </si>
  <si>
    <r>
      <rPr>
        <sz val="10"/>
        <rFont val="宋体"/>
        <charset val="134"/>
      </rPr>
      <t>第二十九条</t>
    </r>
    <r>
      <rPr>
        <sz val="10"/>
        <rFont val="Times New Roman"/>
        <charset val="134"/>
      </rPr>
      <t> </t>
    </r>
    <r>
      <rPr>
        <sz val="10"/>
        <rFont val="宋体"/>
        <charset val="134"/>
      </rPr>
      <t xml:space="preserve"> 从事网络招聘服务的经营性人力资源服务机构应当在规定期限内，向人力资源社会保障行政部门提交经营情况年度报告。人力资源社会保障行政部门可以依法公示或者引导从事网络招聘服务的经营性人力资源服务机构依法通过互联网等方式公示年度报告的有关内容。</t>
    </r>
  </si>
  <si>
    <t>就业信息服务</t>
  </si>
  <si>
    <t>就业政策法规咨询</t>
  </si>
  <si>
    <t>1.就业创业政策项目；
2.对象范围；
3.政策申请条件；
4.政策申请材料；
5.办理流程；
6.办理地点（方式）；
7.咨询电话</t>
  </si>
  <si>
    <t>人力资源社会保障部办公厅关于印发就业和社会保险领域基层政务公开标准指引的通知</t>
  </si>
  <si>
    <t>《人力资源社会保障部办公厅关于印发就业和社会保险领域基层政务公开标准指引的通知》中“就业领域基层政务公开标准目录”。</t>
  </si>
  <si>
    <t>岗位信息发布</t>
  </si>
  <si>
    <t>1.招聘单位；
2.岗位要求；
3.福利待遇；
4.招聘流程；
5.应聘方式；
6.咨询电话</t>
  </si>
  <si>
    <t>求职信息登记</t>
  </si>
  <si>
    <t>1.服务对象；
2.提交材料；
3.办理流程；
4.服务时间；
5.服务地点（方式）；
6.咨询电话</t>
  </si>
  <si>
    <t>市场工资指导价位信息发布</t>
  </si>
  <si>
    <t>1.市场工资指导价位；
2.相关说明材料；
3.咨询电话</t>
  </si>
  <si>
    <t>职业培训信息发布</t>
  </si>
  <si>
    <t>1.培训项目；
2.对象范围；
3.培训内容；
4.培训课时；
5.授课地点；
6.补贴标准；
7.报名材料；
8.报名地点（方式）；
9.咨询电话</t>
  </si>
  <si>
    <t>公共就业服务专项活动</t>
  </si>
  <si>
    <t>1.活动通知；
2.活动时间；
3.参与方式；
4.相关材料；
5.活动地址；
6.咨询电话</t>
  </si>
  <si>
    <t>职业介绍、职业指导和创业开业指导</t>
  </si>
  <si>
    <t>办事指南：
1.服务内容；
2.服务对象；
3.提交材料；
4.服务时间；
5.服务地点（方式）；
6.咨询电话</t>
  </si>
  <si>
    <t>就业失业登记</t>
  </si>
  <si>
    <t>失业登记、就业登记、《就业创业证》申领办事指南：
1.对象范围；
2.证件使用注意事项；
3.申领条件；
4.申领材料；
5.办理流程；
6.办理时限；
7.办理地点（方式）；
8.证件送达方式；
9.咨询电话</t>
  </si>
  <si>
    <t>创业服务</t>
  </si>
  <si>
    <t>创业补贴申领、创业担保贷款申请的办事指南：
1.文件依据；
2.政策对象；
3.补贴标准；
4.申请条件；
5.申请材料；
6.办理流程；
7.办理时限；
8.办理地点（方式）；
9.办理结果告知方式；
10.咨询电话</t>
  </si>
  <si>
    <t>对就业困难人员（含建档立卡贫困劳动力）实施就业援助</t>
  </si>
  <si>
    <t>就业困难人员认定、就业困难人员社会保险补贴申领、公益性岗位补贴申领、求职创业补贴申领、吸纳贫困劳动力就业奖补申领的办事指南：
1.文件依据；
2.政策对象；
3.奖补标准；
4.申请条件；
5.申请材料；
6.办理流程；
7.办理时限；
8.办理地点（方式）；
9.办理结果告知方式；
10.咨询电话</t>
  </si>
  <si>
    <t>高校毕业生就业服务</t>
  </si>
  <si>
    <t>高等学校等毕业生接收手续办理、就业见习补贴申领、求职创业补贴申领、高校毕业生社保补贴申领的办事指南：
1.文件依据；
2.政策对象；
3.补贴标准；
4.申请条件；
5.申请材料；
6.办理流程；
7.办理时限；
8.办理地点（方式）；
9.办理结果；
10.咨询电话</t>
  </si>
  <si>
    <t>基本公共就业创业政府购买服务</t>
  </si>
  <si>
    <t>政府向社会购买基本公共就业创业服务成果</t>
  </si>
  <si>
    <t>1.文件依据；
2.购买项目；
3.购买内容及评价标准；
4.购买主体；
5.承接主体条件；
6.购买方式；
7.提交材料；
8.购买流程；
9.受理地点（方式）；
10.受理结果告知方式；
11.咨询电话</t>
  </si>
  <si>
    <t>公示申领社会保险补贴的单位以及个人</t>
  </si>
  <si>
    <t>关于印发《新疆维吾尔自治区社会保险补贴办法》的通知</t>
  </si>
  <si>
    <t>第十条 社会保险补贴实行“先缴后补”的办法，根据申请对象不同，具体申领流程遵循以下要求。
（一）单位申领社会保险补贴，由用人单位按季度或按年度将符合享受社会保险补贴条件人员的缴费情况单独列出，向当地县（市、区）人力资源和社会保障部门申请补贴，经人力资源和社会保障部门审核公示，由同级财政部门复核后，将社会保险补贴资金直接拨付企业在银行开立的基本账户。
单位应提供下列材料：
1.符合享受社会保险补贴条件的人员基本身份类证明或毕业证书复印件；
2.劳动合同复印件；
3.《企业（公益性岗位用人单位）社会保险补贴审批表》（附件1）。
（二）个人申领社会保险补贴，由用人单位按季度或按年度到就业所在地社区（村）劳动保障工作机构提出申请，由社区（村）劳动保障工作机构对灵活就业人员或返乡从事农牧业生产经营管理和服务的高校毕业生出具《灵活就业（高校毕业生返乡从事农牧业生产经营管理和服务）认定证明》(附件3)，对自主创业人员工商营业执照进行核实，经核实后，报街道（乡镇）劳动保障工作机构审核。对符合条件的，由街道（乡镇）劳动保障工作机构填写《个人社会保险补贴审批表》(附件2)报县(市、区)人力资源社会保障部门审批，经人力资源和社会保障部门审核公示，由同级财政部门复核后，将社会保险补贴资金直接拨付给申请者本人在银行开立的个人账户。
个人应提供下列材料：
1.基本身份类证明或毕业证书复印件；
2.劳动合同复印件（仅在企业就业人员提供）；
3.工商营业执照复印件（仅自主创业人员提供）。</t>
  </si>
  <si>
    <t>1.公布接收社会保险基金监督举报事项的电话号码、传真号码、通信地址、邮政编码、网络举报途径、接待场所和时间等渠道信息；
2.公布与举报有关的法律、法规、规章，举报范围和受理、办理程序等有关事项</t>
  </si>
  <si>
    <t>社会保险基金监督举报工作管理办法</t>
  </si>
  <si>
    <r>
      <rPr>
        <sz val="10"/>
        <rFont val="宋体"/>
        <charset val="134"/>
      </rPr>
      <t>第十二条</t>
    </r>
    <r>
      <rPr>
        <sz val="10"/>
        <rFont val="Times New Roman"/>
        <charset val="134"/>
      </rPr>
      <t> </t>
    </r>
    <r>
      <rPr>
        <sz val="10"/>
        <rFont val="宋体"/>
        <charset val="134"/>
      </rPr>
      <t xml:space="preserve"> 人力资源社会保障行政部门通过12333或者其他服务电话、传真、信函、网络、现场等渠道接收举报事项。
人力资源社会保障行政部门应当向社会公布接收举报事项的电话号码、传真号码、通信地址、邮政编码、网络举报途径、接待场所和时间等渠道信息,并在其举报接待场所或者网站公布与举报有关的法律、法规、规章，举报范围和受理、办理程序等有关事项。</t>
    </r>
  </si>
  <si>
    <t>举报接待场所或者网站</t>
  </si>
  <si>
    <t>社会保险基金检查结果</t>
  </si>
  <si>
    <t>中华人民共和国社会保险法</t>
  </si>
  <si>
    <t>第七十九条　社会保险行政部门对社会保险基金的收支、管理和投资运营情况进行监督检查，发现存在问题的，应当提出整改建议，依法作出处理决定或者向有关行政部门提出处理建议。社会保险基金检查结果应当定期向社会公布。
社会保险行政部门对社会保险基金实施监督检查，有权采取下列措施：
（一）查阅、记录、复制与社会保险基金收支、管理和投资运营相关的资料，对可能被转移、隐匿或者灭失的资料予以封存；
（二）询问与调查事项有关的单位和个人，要求其对与调查事项有关的问题作出说明、提供有关证明材料；
（三）对隐匿、转移、侵占、挪用社会保险基金的行为予以制止并责令改正。</t>
  </si>
  <si>
    <t>社会保险登记</t>
  </si>
  <si>
    <t>机关事业单位社会保险登记、工程建设项目办理工伤保险参保登记、参保单位注销、职工参保登记、城乡居民养老保险参保登记的办事指南：
1.事项名称；
2.事项简述；
3.办理材料；
4.办理方式；
5.办理时限；
6.结果送达；
7.收费依据及标准；
8.办事时间；
9.办理机构及地点；
10.咨询查询途径；
11.监督投诉渠道</t>
  </si>
  <si>
    <t>《人力资源社会保障部办公厅关于印发就业和社会保险领域基层政务公开标准指引的通知 》中“社会保险领域基层政务公开标准目录”。</t>
  </si>
  <si>
    <t>社会保险参保信息维护</t>
  </si>
  <si>
    <t>单位（项目）基本信息变更、个人基本信息变更、养老保险待遇发放账户维护申请、工伤保险待遇发放账户维护申请、失业保险待遇发放账户维护申请的办事指南：
1.事项名称；
2.事项简述；
3.办理材料；
4.办理方式；
5.办理时限；
6.结果送达；
7.收费依据及标准；
8.办事时间；
9.办理机构及地点；
10.咨询查询途径；
11.监督投诉渠道</t>
  </si>
  <si>
    <t>社会保险缴费申报</t>
  </si>
  <si>
    <t>缴费人员增减申报、社会保险缴费申报与变更、社会保险费延缴申请、社会保险费欠费补缴申报的办事指南：
1.事项名称；
2.事项简述；
3.办理材料；
4.办理方式；
5.办理时限；
6.结果送达；
7.收费依据及标准；
8.办事时间；
9.办理机构及地点；
10.咨询查询途径；
11.监督投诉渠道</t>
  </si>
  <si>
    <t>社会保险参保缴费记录查询</t>
  </si>
  <si>
    <t>单位参保证明查询打印、个人权益记录查询打印的办事指南：
1.事项名称；
2.事项简述；
3.办理材料；
4.办理方式；
5.办理时限；
6.结果送达；
7.收费依据及标准；
8.办事时间；
9.办理机构及地点；
10.咨询查询途径；
11.监督投诉渠道</t>
  </si>
  <si>
    <t>养老保险服务</t>
  </si>
  <si>
    <t>职工正常退休(职)申请、城乡居民养老保险待遇申领、暂停养老保险待遇申请、恢复养老保险待遇申请、个人账户一次性待遇申领、丧葬补助金、抚恤金申领、居民养老保险注销登记、遗属待遇申领、病残津贴申领、城镇职工基本养老保险关系转移接续申请、机关事业单位养老保险关系转移接续申请、城乡居民基本养老保险关系转移接续申请、机关事业单位基本养老保险与城镇企业职工基本养老保险互转申请、城镇职工基本养老保险与城乡居民基本养老保险制度衔接申请、军地养老保险关系转移接续申请、多重养老保险关系个人账户退费的办事指南：
1.事项名称；
2.事项简述；
3.办理材料；
4.办理方式；
5.办理时限；
6.结果送达；
7.收费依据及标准；
8.办事时间；
9.办理机构及地点；
10.咨询查询途径；
11.监督投诉渠道</t>
  </si>
  <si>
    <t>工伤保险服务</t>
  </si>
  <si>
    <t>工伤事故备案、用人单位办理工伤登记、变更工伤登记、协议医疗机构的确认、协议康复机构的确认、辅助器具配置协议机构的确认、异地居住就医申请确认、异地工伤就医报告、旧伤复发申请确认、转诊转院申请确认、工伤康复申请确认、工伤康复治疗期延长申请、辅助器具配置或更换申请、辅助器具异地配置申请、停工留薪期确认和延长确认、工伤医疗（康复）费用申报、住院伙食补助费申领、统筹地区以外交通、食宿费申领、一次性工伤医疗补助金申请、辅助器具配置（更换）费用申报、伤残待遇申领（一次性伤残补助金、伤残津贴和生活护理费）、一次性工亡补助金（含生活困难，预支50%确认）、丧葬补助金申领、供养亲属抚恤金申领、工伤保险待遇变更的办事指南：
1.事项名称；
2.事项简述；
3.办理材料；
4.办理方式；
5.办理时限；
6.结果送达；
7.收费依据及标准；
8.办事时间；
9.办理机构及地点；
10.咨询查询途径；
11.监督投诉渠道</t>
  </si>
  <si>
    <t>失业保险服务</t>
  </si>
  <si>
    <t>失业保险金申领、丧葬补助金和抚恤金申领、职业培训补贴申领、职业介绍补贴申领、农民合同制工人一次性生活补助申领、代缴基本医疗保险费、价格临时补贴申领、失业保险关系转移接续、稳岗补贴申领、技能提升补贴申领的办事指南：
1.事项名称；
2.事项简述；
3.办理材料；
4.办理方式；
5.办理时限；
6.结果送达；
7.收费依据及标准；
8.办事时间；
9.办理机构及地点；
10.咨询查询途径；
11.监督投诉渠道</t>
  </si>
  <si>
    <t>企业年金方案备案</t>
  </si>
  <si>
    <t>企业年金方案备案、企业年金方案重要条款变更备案、企业年金方案终止备案的办事指南：
1.事项名称；
2.事项简述；
3.办理材料；
4.办理方式；
5.办理时限；
6.结果送达；
7.收费依据及标准；
8.办事时间；
9.办理机构及地点；
10.咨询查询途径；
11.监督投诉渠道</t>
  </si>
  <si>
    <t>社会保障卡服务</t>
  </si>
  <si>
    <t>社会保障卡申领、社会保障卡启用（含社会保障卡银行账户激活）、社会保障卡应用状态查询、社会保障卡信息变更（非关键信息）、社会保障卡密码修改与重置、社会保障卡挂失与解挂、社会保障卡补换、换领、换发、社会保障卡注销的办事指南：
1.事项名称；
2.事项简述；
3.办理材料；
4.办理方式；
5.办理时限；
6.结果送达；
7.收费依据及标准；
8.办事时间；
9.办理机构及地点；
10.咨询查询途径；
11.监督投诉渠道</t>
  </si>
  <si>
    <t>托克逊县农业农村局主动公开目录</t>
  </si>
  <si>
    <t>农业农村局</t>
  </si>
  <si>
    <t>吐鲁番市“十五五”农业农村发展规划</t>
  </si>
  <si>
    <t>第二十条第三项 行政机关应当主动公开本行政机关的国民经济和社会发展规划、专项规划、区域规划及相关政策。</t>
  </si>
  <si>
    <t>发布农业等社会关注度高的本地区本行业统计数据</t>
  </si>
  <si>
    <t>第十五条　决策事项向社会公开征求意见的，决策承办单位应当通过政府网站、政务新媒体以及报刊、广播、电视等便于社会公众知晓的途径，公布决策草案及其说明等材料，明确提出意见的方式和期限。公开征求意见的期限一般不少于30日；因情况紧急等原因需要缩短期限的，公开征求意见时应当予以说明。
对社会公众普遍关心或者专业性、技术性较强的问题，决策承办单位可以通过专家访谈等方式进行解释说明。</t>
  </si>
  <si>
    <t>产品监管</t>
  </si>
  <si>
    <t>公开农产品质量安全投诉举报渠道</t>
  </si>
  <si>
    <t>第五十六条　国家鼓励消费者协会和其他单位或者个人对农产品质量安全进行社会监督，对农产品质量安全监督管理工作提出意见和建议。任何单位和个人有权对违反本法的行为进行检举控告、投诉举报。县级以上人民政府农业农村主管部门应当建立农产品质量安全投诉举报制度，公开投诉举报渠道，收到投诉举报后，应当及时处理。对不属于本部门职责的，应当移交有权处理的部门并书面通知投诉举报人。</t>
  </si>
  <si>
    <t>生鲜乳质量安全监督抽查结果</t>
  </si>
  <si>
    <t>第二十七条　县级以上人民政府畜牧兽医主管部门应当加强生鲜乳质量安全监测工作，制定并组织实施生鲜乳质量安全监测计划，对生鲜乳进行监督抽查，并按照法定权限及时公布监督抽查结果。
监测抽查不得向被抽查人收取任何费用，所需费用由同级财政列支。</t>
  </si>
  <si>
    <t>公开农产品质量安全监测结果及相关信息</t>
  </si>
  <si>
    <t>农产品质量安全监测管理办法</t>
  </si>
  <si>
    <t>第十七条 县级以上人民政府农业农村主管部门应当按照法定权限和程序发布农产品质量安全监测结果及相关信息。</t>
  </si>
  <si>
    <t>市场准入及管理</t>
  </si>
  <si>
    <t>备案要求和程序</t>
  </si>
  <si>
    <t>关于印发《粮食收购企业备案管理办法（试行）》的通知</t>
  </si>
  <si>
    <t>第六条 县级粮食和储备行政管理部门应当加强对《粮食流通管理条例》《粮食流通统计制度》和粮食收购企业备案管理有关规定的宣传，并在办公场所显著位置公示备案要求和程序。</t>
  </si>
  <si>
    <t>办公场所显著位置</t>
  </si>
  <si>
    <t>粮食收购企业备案信息</t>
  </si>
  <si>
    <t>第八条 县级粮食和储备行政管理部门应当定期公开粮食收购企业备案信息，方便公众查询和社会监督。</t>
  </si>
  <si>
    <t>日常监督检查结果、违法行为查处等情况</t>
  </si>
  <si>
    <t>第十一条 县级以上粮食和储备行政管理部门应当建立备案企业信用档案，记录日常监督检查结果、违法行为查处等情况，并依法向社会公开。</t>
  </si>
  <si>
    <t>农业灾情信息</t>
  </si>
  <si>
    <t>渔业</t>
  </si>
  <si>
    <t>1.公开使用社会资金作为水生生物增殖放流专项资金的相关资金使用情况；
2.公开增殖放流的水生生物的种类、数量、规格</t>
  </si>
  <si>
    <t>水生生物增殖放流管理规定</t>
  </si>
  <si>
    <t>第五条 各级渔业行政主管部门应当加大对水生生物增殖放流的投入，积极引导、鼓励社会资金支持水生生物资源养护和增殖放流事业。
水生生物增殖放流专项资金应专款专用，并遵守有关管理规定。渔业行政主管部门使用社会资金用于增殖放流的，应当向社会、出资人公开资金使用情况。</t>
  </si>
  <si>
    <t>公开渔船事故调查机关值班电话</t>
  </si>
  <si>
    <t>渔业船舶水上安全事故报告和调查处理规定</t>
  </si>
  <si>
    <t>第八条 各级渔船事故调查机关应当建立24小时应急值班制度，并向社会公布值班电话，受理事故报告。</t>
  </si>
  <si>
    <t>乡村振兴</t>
  </si>
  <si>
    <t>公开公民、法人或者其他组织对违反本条例的行为的电话、邮箱等投诉渠道</t>
  </si>
  <si>
    <t>新疆维吾尔自治区农村扶贫开发条例</t>
  </si>
  <si>
    <t>第五十二条 第二款 县级以上人民政府扶贫开发机构应当公开电话、邮箱等投诉渠道，接受社会监督，为各类媒体提供舆论监督的便利，对收到的举报、投诉应当及时处理或者向有关部门转送。</t>
  </si>
  <si>
    <t>村民代表会议评议贫困户申请，公示评议结果；乡（镇）人民政府审核，公示审核结果；公告贫困户名单</t>
  </si>
  <si>
    <t>第十五条（二）村党支部、村民委员会召开村民代表会议评议，公示评议结果；（三）乡（镇）人民政府审核，公示审核结果（六）县（市、区）扶贫开发机构审定，公告贫困户名单，并建档立卡，进行定期核查、动态管理。</t>
  </si>
  <si>
    <t>村民委员会成员任期和离任经济责任的审计结果</t>
  </si>
  <si>
    <t>新疆维吾尔自治区实施《中华人民共和国村民委员会组织法》办法</t>
  </si>
  <si>
    <t>第二十四条  县（市、区）人民政府农业部门、财政部门或者乡（镇）人民政府负责组织村民委员会成员任期和离任经济责任审计，审计结果应当公布，其中离任经济责任审计结果应当在下一届村民委员会选举之前公布。
对任期届满、罢免、辞职、职务终止的村民委员会成员，未经审计，不得解除任职期间的经济责任。</t>
  </si>
  <si>
    <t>农业农村局、财政局</t>
  </si>
  <si>
    <t>离任经济责任审计结果应当在下一届村民委员会选举之前公布</t>
  </si>
  <si>
    <t>粮食收购</t>
  </si>
  <si>
    <t>粮食收购企业备案的法律依据、所需的全部备案材料、备案流程、备案材料填写范本等信息</t>
  </si>
  <si>
    <t>关于印发《粮食收购企业备案管理办法》的通知</t>
  </si>
  <si>
    <t>第六条  县级粮食和储备行政管理部门应当加强对《中华人民共和国粮食安全保障法》《粮食流通管理条例》《新疆维吾尔自治区粮食安全保障条例》《国家粮食流通统计调查制度》和粮食收购企业备案管理有关规定的宣传，在网站公示粮食收购企业备案的法律依据、所需的全部备案材料、备案流程、备案材料填写范本等信息。县级粮食和储备行政管理部门负责“粮食收购资格备案”自治区政务服务事项网上办理渠道开通和维护，推进政务服务标准化、规范化、便利化。</t>
  </si>
  <si>
    <t>网站</t>
  </si>
  <si>
    <t>粮食收购企业信用档案，记录日常监督检查结果、违法行为查处等情况</t>
  </si>
  <si>
    <t>第十一条  县级以上粮食和储备行政管理部门应当建立粮食收购企业信用档案，记录日常监督检查结果、违法行为查处等情况，并依法向社会公示。</t>
  </si>
  <si>
    <t>农业生产资料</t>
  </si>
  <si>
    <t>兽药</t>
  </si>
  <si>
    <t>公布对兽药经营企业的监督检查结果</t>
  </si>
  <si>
    <t>兽药管理条例</t>
  </si>
  <si>
    <t>第二十五条　兽药经营企业，应当遵守国务院兽医行政管理部门制定的兽药经营质量管理规范。
县级以上地方人民政府兽医行政管理部门，应当对兽药经营企业是否符合兽药经营质量管理规范的要求进行监督检查，并公布检查结果。</t>
  </si>
  <si>
    <t>农业机械</t>
  </si>
  <si>
    <t>公开农业机械办事制度</t>
  </si>
  <si>
    <t>新疆维吾尔自治区农业机械安全监督管理条例</t>
  </si>
  <si>
    <t>1.第二十条  农机监理机构应当公开办事制度，简化办事程序，提高办事效率，秉公执法，不得以权谋私。</t>
  </si>
  <si>
    <t>及时向社会公布农机具经销企业名单</t>
  </si>
  <si>
    <t>关于改革农机购置补贴政策实施办法的通知</t>
  </si>
  <si>
    <t>三、采取有效措施，确保农机购置补贴政策落实到位
（三）强化市场监管。要严格管理补贴产品产销企业。农机管理部门要按照《新疆维吾尔自治区农业机械管理条例》，依法对农机经销企业实施《农机经营技术服务合格证》许可管理。农机生产企业要从依法取得合格证的经销企业中自主确定购置补贴机具经销商，农机管理部门要及时向社会公布农机具经销企业名单。自治区将对违法违规从事农机购置补贴经销的企业实行黑名单制，被列入黑名单的经销商及其法定代表人永久不得参与补贴产品经销活动。</t>
  </si>
  <si>
    <t>告知停止使用存在事故隐患的农业机械</t>
  </si>
  <si>
    <t>农业机械安全监督管理条例</t>
  </si>
  <si>
    <t>第三十一条　农业机械化主管部门在安全检验中发现农业机械存在事故隐患的，应当告知其所有人停止使用并及时排除隐患。
实施安全检验的农业机械化主管部门应当对安全检验情况进行汇总，建立农业机械安全监督管理档案。</t>
  </si>
  <si>
    <t>农业机械所有人</t>
  </si>
  <si>
    <t>告知达到报废条件的危及人身财产安全的农业机械</t>
  </si>
  <si>
    <t>第三十五条　危及人身财产安全的农业机械达到报废条件的，应当停止使用，予以报废。农业机械的报废条件由国务院农业机械化主管部门会同国务院市场监督管理部门、工业主管部门规定。
县级人民政府农业机械化主管部门对达到报废条件的危及人身财产安全的农业机械，应当书面告知其所有人。</t>
  </si>
  <si>
    <t>公开农机安全监理机构值班电话</t>
  </si>
  <si>
    <t>农业机械事故处理办法</t>
  </si>
  <si>
    <t>第七条　农机安全监理机构应当建立24小时值班制度，向社会公布值班电话，保持通讯畅通。</t>
  </si>
  <si>
    <t>公开农机质量投诉机构的地址和联系电话</t>
  </si>
  <si>
    <t>农业机械质量调查办法</t>
  </si>
  <si>
    <t>第七条　县级以上人民政府农业机械化行政主管部门应当明确农机质量投诉机构，负责受理投诉，统计、分析、报送投诉信息，为制定质量调查计划提供依据。
农机质量投诉机构的地址和联系电话应当向社会公布。</t>
  </si>
  <si>
    <t>1.公开跨区作业接待服务站的联系方式和工作规范；
2.公开地方跨区作业信息，包括农作物种植面积、收获时间、计划外出（引进）联合收割机数量、作业参考价格、农作物收获进度、农机管理部门的服务电话等内容</t>
  </si>
  <si>
    <t>联合收割机跨区作业管理办法</t>
  </si>
  <si>
    <t>第二十一条　县级农机管理部门应根据农时季节在本县范围内设立跨区作业接待服务站，公布联系方式和工作规范，掌握进入本辖区联合收割机的数量和作业任务，做好有关接待和服务工作，保障外来跨区作业队的安全和合法权益。
第二十三条　各级农机管理部门应当建立跨区作业信息服务网络，建立跨区作业信息搜集、整理和发布制度，及时向农民、驾驶员和跨区作业中介服务组织等提供真实、有效的信息。
第二十四条　县级农机管理部门负责对本辖区内的跨区作业信息进行调查和统计，逐级报农业部。
跨区作业信息包括农作物种植面积、收获时间、计划外出（引进）联合收割机数量、作业参考价格、农作物收获进度、农机管理部门的服务电话等内容。
第二十五条　全国跨区作业信息由农业部在中国农业机械化信息网和有关新闻媒体上发布。地方跨区作业信息由当地农机管理部门负责发布。</t>
  </si>
  <si>
    <t>发布蔬菜种植信息</t>
  </si>
  <si>
    <t>关于建立我区冬春蔬菜储备制度的实施意见</t>
  </si>
  <si>
    <t>六、加强组织领导
各地要进一步强化“菜篮子”市长负责制，加强组织领导和协调，做好蔬菜保供稳价和冬春蔬菜储备工作，确保当地蔬菜市场平稳。各有关部门要进一步明确责任分工，加强协调配合，切实做好冬春蔬菜储备和蔬菜保供稳价工作。发展改革部门牵头制定“冬春蔬菜储备”工作具体实施办法，组织协调有关部门按照职责分工落实冬春蔬菜储备工作，负责组织编制蔬菜储备计划，支持承储企业的仓储、物流配送等流通基础设施建设；商务部门负责制定具体的储备管理办法，做好蔬菜储备计划的实施和投放工作，选择和组织企业承担蔬菜储备任务，对蔬菜的供应、需求、库存、储备及市场行情进行动态监测。加强市场预警和信息引导，根据生产和市场情况，提出蔬菜储备的建议；财政部门负责制定扶持冬春蔬菜生产和储备的财政补贴政策，制定企业承担蔬菜储备任务所需费用补偿办法；农业部门负责研究、落实扶持蔬菜生产的政策措施，加强蔬菜生产监测预警，发布种植信息，引导农民和企业抓好蔬菜生产，提高综合生产能力，增加品种，丰富市场供应。</t>
  </si>
  <si>
    <t>公开农作物病虫害预报（包括长期预报、中期预报、短期预报和警报），公开内容包括农作物病虫害发生以及可能发生的种类、时间、范围、程度以及预防控制措施等内容，并注明发布机构、发布时间</t>
  </si>
  <si>
    <t>农作物病虫害监测与预报管理办法</t>
  </si>
  <si>
    <t>第二十一条 农作物病虫害预报应当包括农作物病虫害发生以及可能发生的种类、时间、范围、程度以及预防控制措施等内容，并注明发布机构、发布时间等。
农作物病虫害预报分为长期预报、中期预报、短期预报和警报。长期预报应当在距防治适期30天以上发布；中期预报应当在距防治适期10天至30天发布；短期预报应当在距防治适期5天至10天发布。农作物病虫害一旦出现突发、暴发势头，立即发布警报。
第二十二条 县级以上植保机构具体负责本行政区域农作物病虫害预报发布工作。其他单位和个人不得向社会发布农作物病虫害预报；擅自向社会发布农作物病虫害预报的，依据《农作物病虫害防治条例》第四十一条处理。
农业农村部所属的植保机构重点发布全国一类农作物病虫害长期、中期预报和警报。省级植保机构重点发布本行政区域一类、二类农作物病虫害长期、中期预报和警报。县级和地市级植保机构发布本行政区域主要农作物病虫害长期、中期、短期预报和警报。
第二十三条 发布农作物病虫害预报，可通过广播、报刊、电视、网站、公众号等渠道向社会公开。
任何单位和个人转载农作物病虫害预报的，应当注明发布机构和发布时间，不得更改预报的内容和结论。</t>
  </si>
  <si>
    <t>广播、报刊、电视、网站、公众号等渠道</t>
  </si>
  <si>
    <t>长期预报应当在距防治适期30天以上发布；中期预报应当在距防治适期10天至30天发布；短期预报应当在距防治适期5天至10天发布。农作物病虫害一旦出现突发、暴发势头，立即发布警报。</t>
  </si>
  <si>
    <t>公布小麦收储制度改革补贴和价格监督举报电话</t>
  </si>
  <si>
    <t>关于印发《自治区小麦收储制度改革方案》的通知</t>
  </si>
  <si>
    <t>7.加强小麦收储制度改革政策执行监督检查。按照部门职责分工，定期组织开展督查工作，通报各地、各部门政策落实和执行情况。自治区粮食局设立监督电话，畅通投诉举报渠道。自治区发展改革委、财政厅分别设立小麦收储制度改革补贴和价格监督举报电话。监督电话通过主流媒体和网络向全社会公布。各地(州、市)县(市、区)财政、农业部门均要设立监督电话，并在当地主要媒体及乡镇公布，接受群众监督。有关部门要认真受理群众涉粮投诉举报，及时处理有关问题</t>
  </si>
  <si>
    <t>主流媒体和网络</t>
  </si>
  <si>
    <t>财政局、农业农村局</t>
  </si>
  <si>
    <t>农田水利</t>
  </si>
  <si>
    <t>公开农田建设项目建设单位、设计单位、施工单位、监理单位、项目年度、建设区域、投资规模以及管护主体等信息</t>
  </si>
  <si>
    <t>农田建设项目管理办法</t>
  </si>
  <si>
    <t>第二十七条　农田建设项目全部竣工验收后，要在项目区设立统一规范的公示标牌和标志，将农田建设项目建设单位、设计单位、施工单位、监理单位、项目年度、建设区域、投资规模以及管护主体等信息进行公示，接受社会和群众监督。</t>
  </si>
  <si>
    <t>项目区设立的公示标牌和标志</t>
  </si>
  <si>
    <t>公开农田建设项目建设相关信息</t>
  </si>
  <si>
    <t>第三十一条　各级人民政府农业农村主管部门应当按照《中华人民共和国政府信息公开条例》等有关规定，公开农田建设项目建设相关信息，接受社会监督。</t>
  </si>
  <si>
    <t>农产品</t>
  </si>
  <si>
    <t>及时向社会公布通过认证的产品</t>
  </si>
  <si>
    <t>新疆维吾尔自治区实施《中华人民共和国
农产品质量安全法》办法</t>
  </si>
  <si>
    <t>第九条 第三款 县级以上人民政府农产品质量安全监管部门应当建立严格的农产品认证管理制度，对通过认证的产品及时向社会公布。</t>
  </si>
  <si>
    <t>及时向社会公布农产品产地安全状况及发展趋势年度报告</t>
  </si>
  <si>
    <t>第十条  县级以上人民政府农产品质量安全监管部门应当建立健全农产品产地安全监测管理制度，定期对农产品生产区域的环境要素进行调查、监测和评价，编制农产品产地安全状况及发展趋势年度报告，并及时向社会公布。</t>
  </si>
  <si>
    <t>公布举报农产品质量安全的方式</t>
  </si>
  <si>
    <t>第三十四条  县级以上人民政府农产品质量安全监管部门应当建立和完善农产品质量安全的投诉、举报受理制度，公布举报方式，及时查处违法行为。</t>
  </si>
  <si>
    <t>及时发布农产品质量安全日常监督检查等信息</t>
  </si>
  <si>
    <t>第三十一条  县级以上人民政府农产品质量安全监管部门应当加强农产品质量安全监管信息网络建设，按照有关规定及时发布农产品质量安全日常监督检查等信息。其他单位和个人不得擅自发布。</t>
  </si>
  <si>
    <t>家庭农场</t>
  </si>
  <si>
    <t>家庭农场退出名录系统有关信息</t>
  </si>
  <si>
    <t>关于印发《新疆维吾尔自治区家庭农场名录管理办法（试行）》的通知</t>
  </si>
  <si>
    <t>第十条 家庭农场退出名录系统，实行“村提出、乡核实、县注销”制度。如有符合第九条退出家庭农场名录所列情形之一的，由村级提出拟退出名单及理由，经乡（镇）核实后，由县级农业农村部门注销其在名录系统中的有关信息，并由县级农业农村部门在门户网站集中公示。</t>
  </si>
  <si>
    <t>门户网站集中公示</t>
  </si>
  <si>
    <t>动植物防疫</t>
  </si>
  <si>
    <t>公开相关农业植物疫情在本行政区域内发生的具体情况</t>
  </si>
  <si>
    <t>农业植物疫情报告与发布管理办法</t>
  </si>
  <si>
    <t>第十五条 农业植物疫情发生地的市（地）、县级农业行政主管部门及其所属的植物检疫机构应当在农业部或省级人民政府农业行政主管部门发布疫情后，及时向社会通告相关疫情在本行政区域内发生的具体情况，指导有关单位和个人开展防控工作。</t>
  </si>
  <si>
    <t>向全社会公布当地的棉花目标价格政策监督电话</t>
  </si>
  <si>
    <t>新疆维吾尔自治区完善棉花目标价格政策实施方案</t>
  </si>
  <si>
    <t>五、完善事中事后监管机制
（四）加强日常监督检查。各地要建立完善会商协调机制、补贴公示和档案管理制度，继续加强对棉花加工企业代收点的监督管理，设立并向全社会公布当地的棉花目标价格政策监督电话，接受群众监督，认真受理群众涉棉投诉举报，及时处理有关问题。加强部门协作，完善监管机制，加强各环节监管，加大对违规违法行为的惩戒力度，避免出现虚报种植面积、收购环节虚开发票、“转圈棉”等问题。各地棉花目标价格改革工作领导小组要在棉花收购期组织发展改革、财政、农业农村、市场监管、税务、统计、供销、交通、铁路等部门，抽调骨干人员组成督查组进行督查，及时发现工作中存在的问题。加强监督执法能力建设，建立公安、税务、市场监管等各执法部门联动机制和信息共享机制。对于疑似违法违规行为，各级人民政府要及时组织相关部门进行检查。对于确实存在问题的，要及时立案，公安、税务、市场监管等部门要及时介入、深入调查。</t>
  </si>
  <si>
    <t>村务公开</t>
  </si>
  <si>
    <t>对村级财务的审计监督的结果</t>
  </si>
  <si>
    <t>吐政办〔2015〕31号关于印发《吐鲁番市农村集体资金资产资源管理办法（试行）》的通知</t>
  </si>
  <si>
    <t>第十五条 区县农经部门负责对村级财务的审计监督，按照 “三年一轮审”的目标，每年按30%以上的比例抽查审计，对村“两委”正职任期、离任和农村“一事一议”、民生惠农资金以及村级补助经费等落实情况进行专项审计，对群众反映强烈的问题进行重点审计。审计结果向乡镇党委汇报，向被审计单位通报，并向当地群众公布，接受社会监督。</t>
  </si>
  <si>
    <t>畜牧业</t>
  </si>
  <si>
    <t>种畜禽品种选育与生产经营</t>
  </si>
  <si>
    <t>定期公布《种畜禽生产经营许可证》核发、复验、吊销等信息</t>
  </si>
  <si>
    <t>《新疆维吾尔自治区种畜禽生产经营许可证管理办法》</t>
  </si>
  <si>
    <t>第二十九条  各级畜牧兽医行政主管部门应当定期公布《种畜禽生产经营许可证》核发、复验、吊销等信息。</t>
  </si>
  <si>
    <t>《中华人民共和国畜牧法》</t>
  </si>
  <si>
    <t>第二十六条 种畜禽生产经营许可证的审批和发放信息应当依法向社会公开。</t>
  </si>
  <si>
    <t>畜禽养殖场（小区）备案管理</t>
  </si>
  <si>
    <t>公开注销提供虚假材料的畜禽养殖代码</t>
  </si>
  <si>
    <t>《新疆维吾尔自治区畜禽 养殖场（小区）备案管理办法》</t>
  </si>
  <si>
    <t>第二十一条  各级畜牧兽医行政主管部门负责本行政区域内畜禽养殖场（小区）的备案监督管理工作。对备案规模养殖场（小区）实行动态管理，不定期进行督查检查。对在检查中发现不符合备案标准、提供虚假材料的，应当注销畜禽养殖代码，并向社会公布。</t>
  </si>
  <si>
    <t>公布畜禽养殖场（小区）备案程序及监督电话</t>
  </si>
  <si>
    <t>第二十二条  县（市、区）畜牧兽医行政主管部门应向社会公布畜禽养殖场（小区）备案程序及监督电话，主动接受社会和有关部门监督。</t>
  </si>
  <si>
    <t>畜禽和畜禽产品生产经营</t>
  </si>
  <si>
    <t>畜禽产销信息</t>
  </si>
  <si>
    <t>中华人民共和国畜牧法</t>
  </si>
  <si>
    <t>第七十五条　国家建立统一的畜禽生产和畜禽产品市场监测预警制度，逐步完善有关畜禽产品储备调节机制，加强市场调控，促进市场供需平衡和畜牧业健康发展。
县级以上人民政府有关部门应当及时发布畜禽产销信息，为畜禽生产经营者提供信息服务。</t>
  </si>
  <si>
    <t>公开畜牧兽医主管部门的电子邮件地址或者举报电话</t>
  </si>
  <si>
    <t>生鲜乳生产收购管理办法</t>
  </si>
  <si>
    <t>第三十七条 任何单位和个人有权向畜牧兽医主管部门举报生鲜乳生产经营中的违法行为。各级畜牧兽医主管部门应当公布本单位的电子邮件地址或者举报电话；对接到的举报，应当完整地记录、保存。
各级畜牧兽医主管部门收到举报的，对属于本部门职责范围内的事项，应当及时依法查处，对于实名举报，应当及时答复；对不属于本部门职责范围内的事项，应当及时移交有权处理的部门。</t>
  </si>
  <si>
    <t>新疆维吾尔自治区畜禽屠宰管理条例</t>
  </si>
  <si>
    <t>第二十六条  县级以上人民政府畜牧兽医行政主管部门应当建立举报制度，公布举报电话、信箱或者电子邮箱，受理对违反本条例规定行为的举报，并及时依法处理。</t>
  </si>
  <si>
    <t>生猪屠宰管理条例</t>
  </si>
  <si>
    <t>第二十八条　农业农村主管部门应当建立举报制度，公布举报电话、信箱或者电子邮箱，受理对违反本条例规定行为的举报，并及时依法处理。</t>
  </si>
  <si>
    <t>强制免疫计划实施情况和效果</t>
  </si>
  <si>
    <t>向社会公布本行政区域的强制免疫计划实施情况和效果的评估结果</t>
  </si>
  <si>
    <t>《中华人民共和国动物防疫法》</t>
  </si>
  <si>
    <t>第十八条  县级以上人民政府农业农村主管部门应当定期对本行政区域的强制免疫计划实施情况和效果进行评估，并向社会公布评估结果。</t>
  </si>
  <si>
    <t>公布动物检疫申报点</t>
  </si>
  <si>
    <t>合理设置动物检疫申报点，并向社会公布</t>
  </si>
  <si>
    <t>《动物检疫管理办法》</t>
  </si>
  <si>
    <t>第十条 动物卫生监督机构应当根据动物检疫工作需要，合理设置动物检疫申报点，并向社会公布。</t>
  </si>
  <si>
    <t>涉农补贴</t>
  </si>
  <si>
    <t>农业生产发展资金</t>
  </si>
  <si>
    <t>农机购置补贴</t>
  </si>
  <si>
    <t>1.政策依据；
2.申请指南：包括补贴对象、补贴范围、补贴标准、申请程序、申请材料、咨询电话、受理单位、办理时限、联系方式等； 
3.补贴结果；
4.监督渠道：包括举 报电话、地址等</t>
  </si>
  <si>
    <t>农业农村部办公厅关于印发涉农补贴领域基层政务公开标准指引的通知</t>
  </si>
  <si>
    <t>《农业农村部办公厅关于印发涉农补贴领域基层政务公开标准指引的通知》中“涉农补贴领域基层政务公开标准目录”。</t>
  </si>
  <si>
    <t>自政府信息形成或者变更之日起20个工作日内。法律、法规对政府信息公开的期限另有规定的，从其规定</t>
  </si>
  <si>
    <t>耕地地力保护</t>
  </si>
  <si>
    <t>新型职业农民培育</t>
  </si>
  <si>
    <t>支持新型农业经营主体</t>
  </si>
  <si>
    <t>农业资源及生态保护补助资金</t>
  </si>
  <si>
    <t>草原禁牧补助与草畜平衡奖励</t>
  </si>
  <si>
    <t>动物防疫等补助经费</t>
  </si>
  <si>
    <t>强制扑杀、强制免疫和养殖环节无害化处理补助</t>
  </si>
  <si>
    <t>托克逊县统计局主动公开目录</t>
  </si>
  <si>
    <t>统计局</t>
  </si>
  <si>
    <t>统计调查
制度</t>
  </si>
  <si>
    <t>开展统计调查工作中执行的国家和地方统计调查制度的主要内容</t>
  </si>
  <si>
    <t>国家统计局办公室关于印发《统计领域基层政务公开标准指引》的通知</t>
  </si>
  <si>
    <t>《国家统计局办公室关于印发《统计领域基层政务公开标准指引》的通知》中“统计领域基层政务公开标准目录”。</t>
  </si>
  <si>
    <t>实时更新</t>
  </si>
  <si>
    <t>国民经济和社会发展统计信息</t>
  </si>
  <si>
    <t>第二十条　行政机关应当依照本条例第十九条的规定，主动公开本行政机关的下列政府信息：
（四）国民经济和社会发展统计信息</t>
  </si>
  <si>
    <t>发布人口、自然资源经济、农业、工业、服务业、财政金融、民生保障等社会关注度高的本地区本行业统计数据</t>
  </si>
  <si>
    <t>行业统计公报</t>
  </si>
  <si>
    <t>经济普查公报</t>
  </si>
  <si>
    <t>全国经济普查条例</t>
  </si>
  <si>
    <t>第三十条　各级经济普查机构应当按照国家规定发布经济普查公报。
地方各级经济普查机构发布经济普查公报应当经上一级经济普查机构核准。</t>
  </si>
  <si>
    <t>地方农业普查公报</t>
  </si>
  <si>
    <t>全国农业普查条例</t>
  </si>
  <si>
    <t>第三十二条　国家建立农业普查资料公布制度。
农业普查汇总资料，除依法予以保密的外，应当及时向社会公布。
全国农业普查数据和各省、自治区、直辖市的主要农业普查数据，由国务院农业普查领导小组办公室审定并会同国务院有关部门公布。
地方普查办公室发布普查公报，应当报经上一级普查办公室核准。</t>
  </si>
  <si>
    <t>数据解读</t>
  </si>
  <si>
    <t>统计数据发布后的配套解读</t>
  </si>
  <si>
    <t>适时发布</t>
  </si>
  <si>
    <t>统计执法
监督</t>
  </si>
  <si>
    <t>1.统计违法举报渠道：
2.统计违法举报电话、通信地址、网络专栏、电子邮箱等</t>
  </si>
  <si>
    <t>统计执法监督检查办法</t>
  </si>
  <si>
    <t>第七条　县级以上人民政府统计机构应当畅通统计违法举报渠道，公布统计违法举报电话、通信地址、网络专栏、电子邮箱等，认真受理、核实、办理统计违法举报。</t>
  </si>
  <si>
    <t>企业管理</t>
  </si>
  <si>
    <t>中小企业</t>
  </si>
  <si>
    <t>中小企业相关统计信息</t>
  </si>
  <si>
    <t>新疆维吾尔自治区实施《中华人民共和国中小企业促进法》办法</t>
  </si>
  <si>
    <t>第七条 第二款 州、市（地）、县（市、区）人民政府（行政公署）统计机构会同有关部门定期对中小企业进行分类统计、监测和分析，发布相关统计信息。</t>
  </si>
  <si>
    <t>二、统一规范政府信息公开平台，原则上以统计局网站已有的“政府信息公开”、“政务公开”等栏目为依托，不另设专门栏目，不得设立专门网站。未设置“政府信息公开”栏目的，或者有类似栏目但使用其他名称的，应当统一设置并统一命名为“政府信息公开”，在网站首页位置展示。没有单独网站的行政机关，其政府信息公开平台设置事宜，由相应政府信息公开工作主管部门统筹安排。
政府信息公开平台内容主要由四部分组成。一是政府信息公开指南。二是政府信息公开制度，包括《中华人民共和国政府信息公开条例》，政府信息公开方面的地方性法规、自治条例、单行条例、规章，以及全国政府信息公开工作主管部门发布的法规解释性文件，原则上不包括其他制度文件。三是法定主动公开内容，以《中华人民共和国政府信息公开条例》第二十条规定的共性基础内容为主。四是政府信息公开工作年度报告，其中，统计局公开本机关政府信息公开工作年度报告，各政府信息公开工作主管部门公开本级政府或本系统汇总后的政府信息公开工作年度报告，以及所属统计局的政府信息公开工作年度报告。统计局根据自身实际情况，可以增加《中华人民共和国政府信息公开条例》规定的其他内容，但不宜过于泛化。
中国政府网运行中心根据上述要求设计了“政府信息公开栏目页面设计参考方案”，供参考使用。</t>
  </si>
  <si>
    <t>托克逊县住房和城乡建设局主动公开目录</t>
  </si>
  <si>
    <t>住房和城乡建设局</t>
  </si>
  <si>
    <t>住房保障</t>
  </si>
  <si>
    <t>保障性住房</t>
  </si>
  <si>
    <t>1.年度建设计划任务量：开工套数、基本建成套数；
2.年度计划项目：项目名称、建设地点、总建筑面积、住宅面积、计划开工时间、计划竣工时间</t>
  </si>
  <si>
    <t>住房和城乡建设部办公厅关于印发保障性住房等基层政务公开标准目录的通知</t>
  </si>
  <si>
    <t>《住房和城乡建设部办公厅关于印发
保障性住房等基层政务公开标准目录的通知》中“保障性住房领域基层政务公开标准目录”。</t>
  </si>
  <si>
    <t>建设管理</t>
  </si>
  <si>
    <t>立项信息，包括项目名称、建设地点
、投资金额、计划安排</t>
  </si>
  <si>
    <t>开工项目清单，包括项目名称、建设地址、建设方式、建设总套数、开工时间、年度计划开工套数实际开工套数、年度计划基本建成套数、建设设计施工和监理单位名称等</t>
  </si>
  <si>
    <t>基本建成项目清单，包括项目名称、建设地址、建设单位、竣工套数、竣工时间等</t>
  </si>
  <si>
    <t>竣工项目清单，包括项目名称、建设地址、建设单位、竣工套数、竣工时间等</t>
  </si>
  <si>
    <t>配套设施建设情况，包括项目名称、建设地址、建设方式、开工时间、建设设计施工和监理单位名称等</t>
  </si>
  <si>
    <t>配给管理</t>
  </si>
  <si>
    <t>保障性住房申请受理公告、申请条件程序期限和所需材料以及租赁补贴发放计划</t>
  </si>
  <si>
    <t>公租房租赁补贴或租金减免审批、经济适用住房购买资格审核的审核结果，包括申请对象姓名身份证号(隐藏部分号码)申请房源类型</t>
  </si>
  <si>
    <t>符合申请条件的申请人批前公示信息；
公共租赁住房轮候对象信息</t>
  </si>
  <si>
    <t>公共租赁住房管理办法</t>
  </si>
  <si>
    <t>第九条　市、县级人民政府住房保障主管部门应当会同有关部门，对申请人提交的申请材料进行审核。
经审核，对符合申请条件的申请人，应当予以公示，经公示无异议或者异议不成立的，登记为公共租赁住房轮候对象，并向社会公开；对不符合申请条件的申请人，应当书面通知并说明理由。
申请人对审核结果有异议，可以向市、县级人民政府住房保障主管部门申请复核。市、县级人民政府住房保障主管部门应当会同有关部门进行复核，并在15个工作日内将复核结果书面告知申请人。</t>
  </si>
  <si>
    <t>公共租赁住房轮候期</t>
  </si>
  <si>
    <t>第十条　对登记为轮候对象的申请人，应当在轮候期内安排公共租赁住房。
直辖市和市、县级人民政府住房保障主管部门应当根据本地区经济发展水平和公共租赁住房需求，合理确定公共租赁住房轮候期，报本级人民政府批准后实施并向社会公布。轮候期一般不超过5年。</t>
  </si>
  <si>
    <t>配租方案，包括房源的位置、数量、户型、面积，租金标准，供应对象范围，意向登记时限等内容</t>
  </si>
  <si>
    <t>第十一条　公共租赁住房房源确定后，市、县级人民政府住房保障主管部门应当制定配租方案并向社会公布。
配租方案应当包括房源的位置、数量、户型、面积，租金标准，供应对象范围，意向登记时限等内容。
企事业单位投资的公共租赁住房的供应对象范围，可以规定为本单位职工。</t>
  </si>
  <si>
    <t>选房或摇号公告，包括公告名称、发布部门、发布日期、正文（时间、地点、流程、注意事项等）</t>
  </si>
  <si>
    <t>综合评分办法、摇号方式及评分、摇号的过程和结果</t>
  </si>
  <si>
    <t>第十三条　对复审通过的轮候对象，市、县级人民政府住房保障主管部门可以采取综合评分、随机摇号等方式，确定配租对象与配租排序。
综合评分办法、摇号方式及评分、摇号的过程和结果应当向社会公开。</t>
  </si>
  <si>
    <t>1.配租对象与配租排序公示信息；
2.配租结果，包括保障对象姓名、保障性住房类型、房号面积套型、所在建设项目名称等</t>
  </si>
  <si>
    <t>第十四条　配租对象与配租排序确定后应当予以公示。公示无异议或者异议不成立的，配租对象按照配租排序选择公共租赁住房。
配租结果应当向社会公开。</t>
  </si>
  <si>
    <t>优先对象的范围和优先安排的办法</t>
  </si>
  <si>
    <t>第十五条　复审通过的轮候对象中享受国家定期抚恤补助的优抚对象、孤老病残人员等，可以优先安排公共租赁住房。优先对象的范围和优先安排的办法由直辖市和市、县级人民政府住房保障主管部门根据本地区实际情况确定，报本级人民政府批准后实施并向社会公布。
社会力量投资和用人单位代表本单位职工申请的公共租赁住房，只能向经审核登记为轮候对象的申请人配租。</t>
  </si>
  <si>
    <t>办理配租配售公告，包括公告名称、发布部门、发布日期、正文（时间、地点、流程、注意事项等）</t>
  </si>
  <si>
    <t>配后管理</t>
  </si>
  <si>
    <t>公租房资格定期审核，包括年审或定期审核家庭信息，含保障对象编号姓名身份证号﹝隐藏部分号码﹞、配租房源、套型、面积、是否审核通过、未通过原因等</t>
  </si>
  <si>
    <t>自愿退出、到期退出、不符合条件退出、违规处罚退出相关信息，包括原保障对象姓名身份证号（隐藏部分号
码）、原租购项目名称地址类型套型面积等、原享受补贴面积标准等</t>
  </si>
  <si>
    <t>租赁补贴发放，包括保障对象姓名身份证号（隐藏部分号码）、发放金额、发放年度月份日期、发放方式</t>
  </si>
  <si>
    <t>租金收取，包括保障对象姓名身份证
号（隐藏部分号码）、应缴租金、实收租金、未足额收取原因、租金年度月份、收取日期、收取方式</t>
  </si>
  <si>
    <t>租金减免，包括保障对象姓名身份证
号（隐藏部分号码）、保障项目名称类型套型面积、原应缴租金标准现应
缴租金标准</t>
  </si>
  <si>
    <t>腾退管理，包括腾退对象、腾退日期、腾退原因、实退租金</t>
  </si>
  <si>
    <t>房屋维修，包括维修内容、维修标准、维修资金来源渠道、维修单位名称、联系人以及联系方式</t>
  </si>
  <si>
    <t>保障性住房调整，包括保障对象姓名身份证号（隐藏部分号码）、调整前和调整后保障项目名称类型套型面积等、不予调整原因</t>
  </si>
  <si>
    <t>运营承接主体管理，包括单位名称、获取运营资格方式、运营承接主体统一社会信用代码、负责人姓名、办公地址联系电话、注册资金、服务范围、监督考核情况等</t>
  </si>
  <si>
    <t>办理申请保障相关信息，包括申请条件、申请所需材料及范本、申请流程和办理时限、申请受理（办理）机构
、受理地点、咨询电话监督电话等</t>
  </si>
  <si>
    <t>第七条　申请公共租赁住房，应当符合以下条件：
（一）在本地无住房或者住房面积低于规定标准；
（二）收入、财产低于规定标准；
（三）申请人为外来务工人员的，在本地稳定就业达到规定年限。
具体条件由直辖市和市、县级人民政府住房保障主管部门根据本地区实际情况确定，报本级人民政府批准后实施并向社会公布。</t>
  </si>
  <si>
    <t>合同备案，包括合同范本备案机构、受理地点、咨询电话等</t>
  </si>
  <si>
    <t>申请租金减免，包括申请所需材料及范本、申请流程和办理时限、申请受理（办理）机构、受理地点、咨询电话监督电话等</t>
  </si>
  <si>
    <t>缴纳租金，包括租金标准、缴纳方式时限、受理（办理）机构、咨询电话监督电话等</t>
  </si>
  <si>
    <t>第十九条　市、县级人民政府住房保障主管部门应当会同有关部门，按照略低于同地段住房市场租金水平的原则，确定本地区的公共租赁住房租金标准，报本级人民政府批准后实施。
公共租赁住房租金标准应当向社会公布，并定期调整。</t>
  </si>
  <si>
    <t>保障性住房调换，包括申请所需材料及范本、申请方式流程、申请受理（办理）机构、受理地点、咨询电话监督电话等</t>
  </si>
  <si>
    <t>自愿退出，包括申请所需材料及范本、申请方式流程、申请受理（办理）机构、受理地点、咨询电话监督电话等</t>
  </si>
  <si>
    <t>公共卫生</t>
  </si>
  <si>
    <t>违反城镇生活垃圾的举报和投诉方式</t>
  </si>
  <si>
    <t>新疆维吾尔自治区城镇生活垃圾管理条例</t>
  </si>
  <si>
    <t>第十二条  任何单位和个人有权对违反城镇生活垃圾管理规定的行为进行举报和投诉。
县级以上人民政府环境卫生主管部门和其他负有管理职责的部门应当向社会公布举报和投诉方式，受理有关城镇生活垃圾管理方面的举报和投诉，并及时办理。</t>
  </si>
  <si>
    <t>生活垃圾治理相关专项规划</t>
  </si>
  <si>
    <t>第十四条  自治区人民政府住房和城乡建设主管部门会同有关部门，依据人口、地域、生活垃圾产生量、处理目标等情况，编制自治区生活垃圾治理相关专项规划；设区的市、县（市）人民政府环境卫生主管部门根据实际需要，依据自治区生活垃圾治理相关专项规划，会同有关部门编制本行政区域生活垃圾治理相关专项规划。
生活垃圾治理相关专项规划应当符合本行政区域国土空间、国民经济和社会发展规划，并与生态环境保护等规划相衔接。生活垃圾治理相关专项规划应当明确生活垃圾收集、转运、处理设施以及再生资源回收网点等的布局、规模和标准，并依法公布。
编制生活垃圾治理相关专项规划，应当广泛听取专家和公众的意见。</t>
  </si>
  <si>
    <t>生活垃圾分类的具体目录</t>
  </si>
  <si>
    <t>第二十五条  生活垃圾分为以下四类：
（一）可回收物，是指适宜回收利用的生活垃圾，包括纸类、塑料、金属、玻璃、织物等；
（二）有害垃圾，是指《国家危险废物名录》中的家庭源危险废物，包括灯管、家用化学品、药品和电池等；
（三）厨余垃圾，是指易腐烂的、含有机质的生活垃圾，包括家庭厨余垃圾、餐厨垃圾和其他厨余垃圾等；
（四）其他垃圾，是指除可回收物、有害垃圾、厨余垃圾外的生活垃圾。
州、市（地）人民政府（行政公署）环境卫生主管部门应当参照前款规定，因地制宜制定生活垃圾分类的具体目录，并向社会公布。</t>
  </si>
  <si>
    <r>
      <rPr>
        <sz val="10"/>
        <rFont val="宋体"/>
        <charset val="134"/>
      </rPr>
      <t xml:space="preserve">公示公厕对外开放时间、管理制度、保洁标准及监督部门和电话 </t>
    </r>
    <r>
      <rPr>
        <sz val="10"/>
        <rFont val="Times New Roman"/>
        <charset val="134"/>
      </rPr>
      <t> </t>
    </r>
    <r>
      <rPr>
        <sz val="10"/>
        <rFont val="宋体"/>
        <charset val="134"/>
      </rPr>
      <t xml:space="preserve"> </t>
    </r>
    <r>
      <rPr>
        <sz val="10"/>
        <rFont val="Times New Roman"/>
        <charset val="134"/>
      </rPr>
      <t> </t>
    </r>
  </si>
  <si>
    <t>吐政办〔2016〕170号关于印发吐鲁番市公共厕所建设管理办法的通知</t>
  </si>
  <si>
    <t>第二十条 第二款（二）公示对外开放时间、管理制度、保洁标准及监督部门和电话。</t>
  </si>
  <si>
    <t>司法</t>
  </si>
  <si>
    <t>行政复议</t>
  </si>
  <si>
    <t>被申请人提出的书面答复、作出行政行为的证据、依据和其他有关材料</t>
  </si>
  <si>
    <t>住房城乡建设行政复议办法</t>
  </si>
  <si>
    <t>第四十二条　申请人、第三人在行政复议期间以及行政复议决定作出之日起90日内，可以向行政复议机关申请查阅被申请人提出的书面答复、作出行政行为的证据、依据和其他有关材料，除涉及国家秘密、商业秘密或者个人隐私外，行政复议机关不得拒绝。查阅应当依照下列程序办理：
（一）申请人、第三人应当至少提前5日向行政复议机关预约时间；
（二）查阅时，申请人、第三人应当出示身份证件，行政复议机关工作人员应当在场；
（三）申请人、第三人不得涂改、毁损、拆换、取走、增添查阅材料；未经复议机关同意，不得进行复印、翻拍、翻录。
申请人、第三人通过政府信息公开方式，向县级以上人民政府住房城乡建设部门申请公开被申请人提出的书面答复、作出行政行为的证据、依据和其他有关材料的，县级以上人民政府住房城乡建设部门可以告知申请人、第三人按照前款规定申请查阅。
申请人、第三人以外的其他人，或者申请人、第三人超过规定期限申请查阅被申请人提出的书面答复、作出行政行为的证据、依据和其他有关材料的，行政复议机关可以不予提供查阅。</t>
  </si>
  <si>
    <t>自收到申请之日起20个工作日内公开</t>
  </si>
  <si>
    <t>建筑市场监管</t>
  </si>
  <si>
    <t>公示建设单位工程质量安全违法违规行为</t>
  </si>
  <si>
    <t>关于印发《自治区建设单位工程质量安全首要责任管理办法（试行）》的通知</t>
  </si>
  <si>
    <t>第十九条 （信用体系评价）各级住房城乡建设主管部门要采用信息化手段加强质量安全监管，加快推进行业信用体系评价工作。要建立健全建设单位信用档案，对建设单位工程质量安全违法违规行为实施记分管理并做好信息公示，充分运用守信激励和失信惩戒手段，加大对守信建设单位的政策支持和失信建设单位的联合惩戒力度（建设单位信用评价标准见附件6）。</t>
  </si>
  <si>
    <t>建设工程消防验收检查结果</t>
  </si>
  <si>
    <t>建设工程消防设计审查验收管理暂行规定</t>
  </si>
  <si>
    <t>第三十九条　消防设计审查验收主管部门应当自其他建设工程被确定为检查对象之日起十五个工作日内，按照建设工程消防验收有关规定完成检查，制作检查记录。检查结果应当通知建设单位，并向社会公示。</t>
  </si>
  <si>
    <t>环境质量</t>
  </si>
  <si>
    <t>城市供水水质监督检查年度报告</t>
  </si>
  <si>
    <t>城市供水水质管理规定</t>
  </si>
  <si>
    <t>第二十二条　县级以上地方人民政府建设（城市供水）主管部门应当将监督检查情况及有关问题的处理结果，报上一级建设（城市供水）主管部门，并向社会公布城市供水水质监督检查年度报告。</t>
  </si>
  <si>
    <t>国有土地上房屋征收与补偿</t>
  </si>
  <si>
    <t>暂停办理征收范围内新建、扩建、改建房屋，改变房屋用途的有关审批、备案登记手续的公告</t>
  </si>
  <si>
    <t>新疆维吾尔自治区实施《国有土地上房屋征收与补偿条例》办法</t>
  </si>
  <si>
    <t>第九条　房屋征收范围确定后，房屋征收部门应当向社会发布暂停办理征收范围内新建、扩建、改建房屋，改变房屋用途的有关审批、备案登记手续的公告，有关城乡规划、建设、房产、国土资源、工商、税务等有关部门应当暂停办理相关手续。暂停期限不得超过1年。
在向社会公告前，房屋征收部门采取前款规定措施限制不动产物权行使造成损失的，应当依法承担赔偿责任。</t>
  </si>
  <si>
    <t>征收</t>
  </si>
  <si>
    <t>房屋征收补偿方案及其征求意见和修改情况</t>
  </si>
  <si>
    <t>第十四条　房屋征收补偿方案由房屋征收部门拟定，应当包括下列内容:
（一）房屋征收与补偿的法律依据和房屋征收目的；
（二）项目批准文件；
（三）房屋征收部门、房屋征收实施单位；
（四）房屋征收的范围、规模或者分段实施的范围、规模、时序；
（五）征收补偿费用标准、计算方法及依据；
（六）用于产权调换和周转用房情况说明及选购方法；
（七）征收补偿费用监管情况；
（八）享受住房保障的条件和取得方式；
（九）房屋征收整体实施或者分段实施的搬迁期限、回迁期限；
（十）征求公众意见方式、期限；
（十一）其他需要明确的事项。
房屋征收补偿方案由负责房屋征收工作的政府组织有关部门进行论证，在房屋征收范围内公告，公开征求公众意见，并根据征求意见情况对征收补偿方案进行修改。房屋征收补偿方案的征求意见和修改情况应当及时公布。</t>
  </si>
  <si>
    <t>房屋征收范围内</t>
  </si>
  <si>
    <t>关于贯彻实施《国有土地上房屋征收与补偿条例》的指导意见</t>
  </si>
  <si>
    <t>（八）科学合理拟定房屋征收补偿方案，保障公众知情权、参与权、建议权
房屋征收部门拟定房屋征收补偿方案，应当符合《征收条例》和自治区有关规定。征收补偿方案包括：征收依据、征收目的、征收范围，补偿安置方式，货币补偿标准，产权调换房屋地点、标准、回迁期限，临时安置期限及临时安置费标准，临时周转用房地点、标准，停产停业补偿损失计算方式及补偿标准，补助和奖励等内容。
房屋征收补偿方案要统筹兼顾公共利益和被征收人利益，确保科学、合理、公平、公正。市、县级人民政府应当组织住房和城乡建设、国土资源、发展改革、财政、环境保护、文物保护、审计、监察等部门对征收补偿方案是否符合《征收条例》及自治区相关规定，征收范围、规模是否符合相关规划、计划，是否科学、合理、可行，补偿是否公平、公正等进行论证，并在征收范围内予以公布、征求公众意见，征求意见期限不得少于30日。市、县级人民政府及房屋征收部门，应当充分听取公众意见，修改完善征收方案并及时向公众反馈、公布修改情况。
旧城区改建项目征收房屋，半数以上的被征收人认为征收方案不符合《征收条例》及自治区有关规定的，市、县级人民政府应当组织听证会进一步听取意见，对合理的意见和建议要充分吸收采纳。参加听证会的代表由被征收人代表和社会各界公众代表组成。</t>
  </si>
  <si>
    <t>国有土地上房屋征收与补偿条例</t>
  </si>
  <si>
    <t>第十条　房屋征收部门拟定征收补偿方案，报市、县级人民政府。
市、县级人民政府应当组织有关部门对征收补偿方案进行论证并予以公布，征求公众意见。征求意见期限不得少于30日。</t>
  </si>
  <si>
    <t>1.本机关制定的国有土地上房屋征收补偿规范性文件，以及实施房屋征收工作依据的国家和自治区有关法规、规章、政策文件；
2.本行政区域内具有房屋征收评估资格的房地产价格评估机构名单以及参与房地产价格评估机构信息；
3.受理的房屋征收补偿举报投诉案件的处理情况</t>
  </si>
  <si>
    <t>关于印发《新疆维吾尔自治区国有土地上房屋征收与补偿信息公开办法》的通知</t>
  </si>
  <si>
    <t>第六条  县级以上住房城乡建设行政主管部门应当通过政府网站主动公开下列信息：
（一）本机关制定的国有土地上房屋征收补偿规范性文件，以及实施房屋征收工作依据的国家和自治区有关法规、规章、政策文件；
（二）本行政区域内具有房屋征收评估资格的房地产价格评估机构名单；
（三）受理的房屋征收补偿举报投诉案件的处理情况。
自治区住房城乡建设行政主管部门还应当主动公开自治区房地产价格评估专家鉴定委员会专家名册。</t>
  </si>
  <si>
    <t>第二十三条　房地产价格评估机构由被征收人协商选定；协商不成的，通过多数决定、随机选定等方式确定，并遵守下列规定:
（一）房屋征收部门向社会发布征收评估信息；
（二）具有相应资质的房地产价格评估机构报名；
（三）房屋征收部门按照报名顺序公布房地产价格评估机构名单；
（四）被征收人在名单公布之日起10个工作日内协商选定评估机构，并将协商结果书面告知房屋征收部门；
（五）被征收人在规定时间内协商不成的，由房屋征收部门通过组织全体被征收人按照少数服从多数的原则投票决定，也可以采取摇号、抽签等随机抽取方式确定；
（六）房屋征收部门公布被征收人协商选定，或者通过被征收人多数投票决定，摇号、抽签等随机方式确定的房地产价格评估机构。
房地产价格评估机构的选定过程应当公开。房屋征收部门组织被征收人决定、确定房地产价格评估机构的，应当对决定、确定过程制作书面记录，由被征收人代表或者当地具有公信力的代表进行监督，并经过公证机构依法公证。
任何单位和个人不得干预被征收人依法选定评估机构，不得排斥本行政区域以外的评估机构从事房屋价值评估业务，不得干预评估机构独立、客观、公正地开展房屋价值评估工作。</t>
  </si>
  <si>
    <t>1、被征收房屋调查登记和核实认定结果；
2、委托房屋征收咨询性评估的房地产价格评估机构名单、评估结果；
3、房屋征收补偿方案：包括房屋征收依据的国民经济和社会发展规划及年度计划、土地利用总体规划、城乡规划、专项规划等文件的批准文号、相关条款内容，对被征收人的补助和奖励标准，搬迁费、安置费、停产停业损失的计算方法和标准等；
4、旧城区改建项目听证情况及被征收人同意征收补偿方案的比例</t>
  </si>
  <si>
    <t>第七条 第一款 第一项 县（市）负责房屋征收的部门（以下统称征收部门）除应当依法公开本办法第六条规定的信息外，还应当主动公开下列信息：
（一）房屋征收准备阶段
1、被征收房屋调查登记和核实认定结果；
2、委托房屋征收咨询性评估的房地产价格评估机构名单、评估结果；
3、房屋征收补偿方案：包括房屋征收依据的国民经济和社会发展规划及年度计划、土地利用总体规划、城乡规划、专项规划等文件的批准文号、相关条款内容，对被征收人的补助和奖励标准，搬迁费、安置费、停产停业损失的计算方法和标准等；
4、旧城区改建项目听证情况及被征收人同意征收补偿方案的比例。
前款第1项信息向被征收人公开，第2、3、4项信息在征收范围内公开。</t>
  </si>
  <si>
    <t>在征收范围内公开的信息，通过在征收范围内设置信息栏、公告栏等方式公开；向被征收人公开的信息，通过书面送达的方式向征收范围内的被征收人送达</t>
  </si>
  <si>
    <t>第1项信息向被征收人公开，第2、3、4项信息在征收范围内公开</t>
  </si>
  <si>
    <t>1、房屋征收决定；
2、房屋征收分户评估邀请公告及报名参与房屋征收评估的房地产价格评估机构名单；
3、旧城区改建项目补偿协议签约生效比例；
4、房屋征收补偿分户初步评估结果；
5、房屋征收分户补偿结果（限定于公开被征收房屋门牌号和补偿结果）以及房屋征收补偿分户评估报告</t>
  </si>
  <si>
    <t>第七条 第一款 第二项（二）房屋征收实施阶段
1、房屋征收决定；
2、房屋征收分户评估邀请公告及报名参与房屋征收评估的房地产价格评估机构名单；
3、旧城区改建项目补偿协议签约生效比例；
4、房屋征收补偿分户初步评估结果；
5、房屋征收分户补偿结果（限定于公开被征收房屋门牌号和补偿结果）。
房屋征收补偿分户评估报告还应当送达给被征收房屋的所有权人。
前款第1、2、3项信息在征收范围内公开，第4、5项信息向被征收人公开。</t>
  </si>
  <si>
    <t>第1、2、3项信息在征收范围内公开，第4、5项信息向被征收人公开</t>
  </si>
  <si>
    <t>第十八条　负责房屋征收工作的政府作出房屋征收决定后应当及时公告。公告应当载明下列内容:
（一）征收补偿方案；
（二）补偿协议签约期限；
（三）禁止在征收范围内实施新建、扩建、改建房屋和改变房屋用途等不当增加补偿费用行为的规定；
（四）对征收决定不服申请行政复议或者提起行政诉讼的期限及复议机关和管辖法院。</t>
  </si>
  <si>
    <t>补偿</t>
  </si>
  <si>
    <t>1、房屋征收补偿决定；
2、履行房屋征收补偿决定催告通知；
3、申请强制执行情况。</t>
  </si>
  <si>
    <t>第七条 第一款 第三项（三）申请强制执行阶段
1、房屋征收补偿决定；
2、履行房屋征收补偿决定催告通知；
3、申请强制执行情况。
前款第1项信息向被征收人公开，第2、3项信息仅向被执行人送达。</t>
  </si>
  <si>
    <t>第1项信息向被征收人公开，第2、3项信息仅向被执行人送达</t>
  </si>
  <si>
    <t>第四十二条　房屋征收部门与被征收人在补偿协议签约期限内达不成补偿协议的，房屋征收部门应当向负责房屋征收工作的政府报告，由负责房屋征收工作的政府按照征收补偿方案依法作出房屋征收补偿决定，送达被征收人，并在房屋征收范围内予以公告。作出房屋征收补偿决定前，被征收房屋价值评估报告未经自治区房地产价格评估专家委员会鉴定的，应当申请鉴定。
被征收人对补偿决定不服的，可以依法申请行政复议，也可以依法提起行政诉讼。</t>
  </si>
  <si>
    <t>举报、投诉电话</t>
  </si>
  <si>
    <t>第八条  房屋征收部门应当在信息形成或者变更之日起5日内公开信息，并公布举报、投诉电话，接受监察、审计机关及社会监督。
在征收范围内公开的信息，房屋征收部门应当通过在征收范围内设置信息栏、公告栏等方式公开；向被征收人公开的信息，房屋征收部门应当通过书面送达的方式向征收范围内的被征收人送达。
县级以上住房城乡建设行政主管部门应当通过本机关门户网站建立与上级机关及人民政府网站的链接，方便公众查询国家及自治区房屋征收补偿行政法规、规章及有关文件。</t>
  </si>
  <si>
    <t>信息形成或者变更之日起5日内</t>
  </si>
  <si>
    <t>1.作出房屋征收决定的有关会议记录、讨论情况、决策意见等；
2.其他被征收人的房屋分户评估结果的计算方法和补偿标准；
3.本办法第七条规定以外的其他信息</t>
  </si>
  <si>
    <t>第九条 房屋征收部门依申请向被征收人及有关利害关系人公开下列信息：
（一）作出房屋征收决定的有关会议记录、讨论情况、决
策意见等；
（二）其他被征收人的房屋分户评估结果的计算方法和补
偿标准；
（三）本办法第七条规定以外的其他信息。</t>
  </si>
  <si>
    <t>入户/现场</t>
  </si>
  <si>
    <t>被征收人及有关利害关系人</t>
  </si>
  <si>
    <t>评估</t>
  </si>
  <si>
    <t>发布房地产价格评估机构邀请公告或招标公告</t>
  </si>
  <si>
    <t>关于印发《新疆维吾尔自治区房屋征收补偿房地产价格评估机构选定办法》的通知</t>
  </si>
  <si>
    <t>第五条 房屋征收范围确定后，房屋征收部门应当在新疆建设网（www.xjjs.gov.cn）发布邀请公告，邀请潜在评估机构报名参选房屋征收价值评估活动。
征收项目规模较大，拟邀请区外评估机构报名参选的，邀请公告应在国家、自治区指定发布招标公告的报刊或者网站上发布。
邀请公告应当载明房屋征收部门的名称和地址，征收项目的实施地点、规模，报名的方式、地点、截止时间，以及按照国家和自治区确定的收费标准支付房地产价值评估费的承诺等事项。
房屋征收部门应当根据征收项目规模确定提供邀请报名文件、资料所需合理时间，但自发布邀请公告起至邀请报名截止之日止，最短不得少于5日。</t>
  </si>
  <si>
    <t>国家、自治区指定发布招标公告的报刊或者网站</t>
  </si>
  <si>
    <t>（十）保障被征收人对补偿方式、评估机构的选择权
房屋征收补偿采用货币补偿或者房屋产权调换方式，由被征收人选择。因旧城区改建征收居住用房，被征收人选择在改建地段进行房屋产权调换的，征收人应当提供改建地段的房屋供被征收人优先选择。
房屋征收范围确定后，房屋征收部门应当按照自治区有关规定，发布房屋征收项目委托房地产价格评估的招标公告，向具备相应资质等级的房地产价格评估机构发出要约邀请。房屋征收部门不得违法设定限制条件，排斥潜在投标人投标。报名投标的房地产价格评估机构超过3个时，住房和城乡建设部门可采用随机选定的方式，抽取3个以上单数的评估机构供被征收人协商选定；被征收人协商不成，按照多数人选定确定；对多数人选定的评估机构不满，可能会影响被征收房屋价值评估工作顺利开展的，应采用随机抽取的方式确定房地产价格评估机构。经自治区住房和城乡建设主管部门备案的房地产价格评估机构的分支机构必须以设立分支机构的房地产价格评估机构的名义承接估价业务，出具评估报告。</t>
  </si>
  <si>
    <t>公布被征收人选定投票地点、明确投票权、确定投票时间等事项以及投票结果</t>
  </si>
  <si>
    <t>第九条 采用投票方式确定评估机构的，房屋征收部门应当做好以下工作：
（一）协助被征收人选定投票地点、明确投票权、确定投票时间等事项，并予以公布；
（二）协助被征收人推举产生监票人和唱票人；
（三）协助被征收人进行投票、计票，公布投票结果。</t>
  </si>
  <si>
    <t>公布房屋征收的评估报告、复核评估结果、评估报告鉴定结果，以及分户补偿等情况</t>
  </si>
  <si>
    <t>（十一）保障被征收人对补偿结果的异议权、知情权
房地产评估应当坚持独立、客观、公正的原则，评估机构和评估人员与房屋征收当事人应无利害关系。房屋征收当事人对评估报告提出异议的，评估机构应当予以解释、说明；房屋征收当事人对评估报告申请复核评估的，评估机构应当对评估报告及时复核，并将复核结果告知房屋征收当事人。
房屋征收当事人按照自治区有关规定向房地产评估鉴定委员会申请鉴定的，评估机构应当根据鉴定意见对评估报告进行补充、调整、修正。
房屋征收部门应当依照《征收条例》的规定，将评估报告、复核评估结果、评估报告鉴定结果，以及分户补偿情况等，予以公布。
房屋征收评估、评估报告鉴定所需费用，由房屋征收部门支付。</t>
  </si>
  <si>
    <t>第四十五条　房屋征收部门应当建立房屋征收补偿档案，并将分户补偿结果在房屋征收范围内向被征收人公布。房屋征收补偿档案应当允许被征收人查阅，接受被征收人监督。
房屋征收补偿资金应当足额到位、专户存储、专款专用。审计机关应当加强对征收补偿费用和负责房屋征收工作的政府确定的补助、奖励资金的管理和使用情况的监督，并公布审计结果。</t>
  </si>
  <si>
    <t>第二十九条　房屋征收部门应当依法建立房屋征收补偿档案，并将分户补偿情况在房屋征收范围内向被征收人公布。
审计机关应当加强对征收补偿费用管理和使用情况的监督，并公布审计结果。</t>
  </si>
  <si>
    <t>调查登记</t>
  </si>
  <si>
    <t>房屋征收范围内房屋的权属、区位、用途、建筑面积等情况调查结果</t>
  </si>
  <si>
    <t>第十五条　房屋征收部门应当对房屋征收范围内房屋的权属、区位、用途、建筑面积等情况组织调查登记，被征收人应当予以配合。调查结果应当在房屋征收范围内向被征收人公布。</t>
  </si>
  <si>
    <t>房屋征收范围内被征收人</t>
  </si>
  <si>
    <t>建筑工程设计招标投标专家评审意见等信息</t>
  </si>
  <si>
    <t>建筑工程设计招标投标管理办法</t>
  </si>
  <si>
    <t>第二十四条　县级以上地方人民政府住房城乡建设主管部门应当自收到招标投标情况的书面报告之日起5个工作日内，公开专家评审意见等信息，涉及国家秘密、商业秘密的除外。</t>
  </si>
  <si>
    <t>自收到招标投标情况的书面报告之日起5个工作日内</t>
  </si>
  <si>
    <t>建筑工程设计招标投标违法处罚信息</t>
  </si>
  <si>
    <t>第三十三条　投标人以他人名义投标或者以其他方式弄虚作假，骗取中标的，中标无效，给招标人造成损失的，依法承担赔偿责任；构成犯罪的，依法追究刑事责任。
投标人有前款所列行为尚未构成犯罪的，由县级以上地方人民政府住房城乡建设主管部门处中标项目金额5‰以上10‰以下的罚款，对单位直接负责的主管人员和其他直接责任人员处单位罚款数额5%以上10%以下的罚款；有违法所得的，并处没收违法所得；情节严重的，取消其1年至3年内参加依法必须进行招标的建筑工程设计招标的投标资格，并予以公告，直至由工商行政管理机关吊销营业执照。</t>
  </si>
  <si>
    <t>对建筑工程发承包计价活动的监督检查处理结果</t>
  </si>
  <si>
    <t>建筑工程施工发包与承包计价管理办法</t>
  </si>
  <si>
    <t>第二十一条　县级以上地方人民政府住房城乡建设主管部门应当依照有关法律、法规和本办法规定，加强对建筑工程发承包计价活动的监督检查和投诉举报的核查，并有权采取下列措施：
（一）要求被检查单位提供有关文件和资料；
（二）就有关问题询问签署文件的人员；
（三）要求改正违反有关法律、法规、本办法或者工程建设强制性标准的行为。
县级以上地方人民政府住房城乡建设主管部门应当将监督检查的处理结果向社会公开。</t>
  </si>
  <si>
    <t>工程建设</t>
  </si>
  <si>
    <t>建设工程检测活动相关单位和人员受到的行政处罚等信息</t>
  </si>
  <si>
    <t>关于印发《新疆维吾尔自治区建设工程质量检测管理实施细则（试行）》的通知</t>
  </si>
  <si>
    <t>第四十二条 县级以上住房和城乡建设主管部门、兵团各师（市）住房和城乡建设主管部门应当按照守信激励和失信惩戒原则，加强检测市场信用管理，依法将建设工程检测活动相关单位和人员受到的行政处罚等信息予以公开，建立信用管理制度并实行差异化管理</t>
  </si>
  <si>
    <t>建筑起重机械的安全状况</t>
  </si>
  <si>
    <t>关于印发《新疆维吾尔自治区建筑起重机械安全监督管理实施细则》的通知</t>
  </si>
  <si>
    <t>第五十七条  负责办理建筑起重机械租赁、使用备案、登记的县级以上住房和城乡建设主管部门，应当建立建筑起重机械档案，对建筑起重机械统一编号，定期向社会公布建筑起重机械的安全状况。</t>
  </si>
  <si>
    <t>建筑起重机械安全监督管理规定</t>
  </si>
  <si>
    <t>第二十七条　负责办理备案或者登记的建设主管部门应当建立本行政区域内的建筑起重机械档案，按照有关规定对建筑起重机械进行统一编号，并定期向社会公布建筑起重机械的安全状况。</t>
  </si>
  <si>
    <t>工程建设标准监管抽查结果</t>
  </si>
  <si>
    <t>关于印发《新疆维吾尔自治区工程建设标准化工作管理办法》的通知</t>
  </si>
  <si>
    <t>第三十二条 第三款 工程建设标准的监管抽查应采用“双随机、一公开”的形式。
各级住房城乡建设行政主管部门应当向社会公布监管抽查结果。</t>
  </si>
  <si>
    <t>公示被约谈单位违法行为</t>
  </si>
  <si>
    <t>新疆维吾尔自治区建设工程招标代理机构约谈制度</t>
  </si>
  <si>
    <t>第九条  约谈处理
（一）被约谈单位积极配合约谈，态度诚恳、如实汇报情况，能根据约谈要求提出切实可行的整改方案的，按照处罚与教育相结合的原则，责令其限期整改；
（二）被约谈单位拒不配合约谈，态度恶劣、提供虚假资料的，予以信用扣分，公示其违法行为，在公示期内不予信用修复；
（三）被约谈单位约谈后仍不落实整改要求的，列入市场主体黑名单，实行联合惩戒。
负责约谈的住房城乡建设主管部门形成约谈处理意见书（见附件3），送达被约谈单位。</t>
  </si>
  <si>
    <t>公布工程质量投诉受理的投诉电话、通信地址、投诉方式等</t>
  </si>
  <si>
    <t>关于印发《新疆维吾尔自治区房屋建筑工程质量投诉处理办法》的通知</t>
  </si>
  <si>
    <t>第七条  房屋建筑工程质量投诉处理实行属地管理和分级负责的原则，由监督机构按照监督权限实行谁监督、谁负责、谁落实。
监督机构应当向社会公布工程质量投诉受理的投诉电话、通信地址、投诉方式等。</t>
  </si>
  <si>
    <t>住房和城乡建设局等</t>
  </si>
  <si>
    <t>工程勘察质量监管的检查及处理结果</t>
  </si>
  <si>
    <t>建设工程勘察质量管理办法</t>
  </si>
  <si>
    <t>第十八条　县级以上人民政府住房和城乡建设主管部门或者其他有关部门（以下简称工程勘察质量监督部门）应当通过“双随机、一公开”方式开展工程勘察质量监管，检查及处理结果及时向社会公开。
工程勘察质量监督部门可以通过政府购买技术服务方式，聘请具有专业技术能力的单位和人员对工程勘察质量进行检查，所需费用向本级财政申请予以保障。
工程勘察质量监督部门应当运用互联网等信息化手段开展工程勘察质量监管，提升监管的精准化、智能化水平。</t>
  </si>
  <si>
    <t>对工程造价咨询企业从事工程造价咨询业务的活动的监督检查处理结果</t>
  </si>
  <si>
    <t>工程造价咨询企业管理办法</t>
  </si>
  <si>
    <t>第二十七条　县级以上地方人民政府住房城乡建设主管部门、有关专业部门应当依照有关法律、法规和本办法的规定，对工程造价咨询企业从事工程造价咨询业务的活动实施监督检查。
第二十八条　监督检查机关履行监督检查职责时，有权采取下列措施：
（一）要求被检查单位提供工程造价咨询企业资质证书、造价工程师注册证书，有关工程造价咨询业务的文档，有关技术档案管理制度、质量控制制度、财务管理制度的文件；
（二）进入被检查单位进行检查，查阅工程造价咨询成果文件以及工程造价咨询合同等相关资料；
（三）纠正违反有关法律、法规和本办法及执业规程规定的行为。
监督检查机关应当将监督检查的处理结果向社会公布。</t>
  </si>
  <si>
    <t>对房屋建筑和市政基础设施工程施工图设计文件审查机构的监督检查结果</t>
  </si>
  <si>
    <t>房屋建筑和市政基础设施工程施工图设计文件审查管理办法</t>
  </si>
  <si>
    <t>第十九条　县级以上人民政府住房城乡建设主管部门应当加强对审查机构的监督检查，主要检查下列内容：
（一）是否符合规定的条件；
（二）是否超出范围从事施工图审查；
（三）是否使用不符合条件的审查人员；
（四）是否按规定的内容进行审查；
（五）是否按规定上报审查过程中发现的违法违规行为；
（六）是否按规定填写审查意见告知书；
（七）是否按规定在审查合格书和施工图上签字盖章；
（八）是否建立健全审查机构内部管理制度；
（九）审查人员是否按规定参加继续教育。
县级以上人民政府住房城乡建设主管部门实施监督检查时，有权要求被检查的审查机构提供有关施工图审查的文件和资料，并将监督检查结果向社会公布。</t>
  </si>
  <si>
    <t>工程质量监督中发现的涉及主体结构安全和主要使用功能的工程质量问题及整改情况</t>
  </si>
  <si>
    <t>房屋建筑和市政基础设施工程质量监督管理规定</t>
  </si>
  <si>
    <t>第十条　县级以上地方人民政府建设主管部门应当将工程质量监督中发现的涉及主体结构安全和主要使用功能的工程质量问题及整改情况，及时向社会公布。</t>
  </si>
  <si>
    <t>物业服务清单</t>
  </si>
  <si>
    <t>关于加强和改进自治区住宅物业管理工作的实施意见</t>
  </si>
  <si>
    <t>13.完善物业服务价格形成机制。物业服务价格主要通过市场竞争形成，推动建立协商调价机制，引导业主与物业服务企业在物业服务合同中约定物业服务价格及调整方式。提倡酬金制计费方式。县（市）住房和城乡建设（房地产）部门要公布物业服务清单，明确物业服务内容和标准。物业行业协会要监测并定期公布物业服务成本信息，供业主和物业服务企业协商物业费时参考。物业服务价格实行政府指导价的，由有定价权限的发展改革部门会商住房和城乡建设（房地产）部门制定并公布基准价及其浮动幅度，建立动态调整机制。</t>
  </si>
  <si>
    <t>每平方米建筑面积交存首期住宅专项维修资金的数额</t>
  </si>
  <si>
    <t>住宅专项维修资金管理办法</t>
  </si>
  <si>
    <t>第七条　商品住宅的业主、非住宅的业主按照所拥有物业的建筑面积交存住宅专项维修资金，每平方米建筑面积交存首期住宅专项维修资金的数额为当地住宅建筑安装工程每平方米造价的5%至8%。
直辖市、市、县人民政府建设（房地产）主管部门应当根据本地区情况，合理确定、公布每平方米建筑面积交存首期住宅专项维修资金的数额，并适时调整。</t>
  </si>
  <si>
    <t>1.住宅专项维修资金交存、使用、增值收益和结存的总额；
2.发生列支的项目、费用和分摊情况；
3.业主、公有住房售房单位分户账中住宅专项维修资金交存、使用、增值收益和结存的金额；
4.其他有关住宅专项维修资金使用和管理的情况</t>
  </si>
  <si>
    <t>第三十条　直辖市、市、县人民政府建设（房地产）主管部门，负责管理公有住房住宅专项维修资金的部门及业主委员会，应当每年至少一次与专户管理银行核对住宅专项维修资金账目，并向业主、公有住房售房单位公布下列情况：
（一）住宅专项维修资金交存、使用、增值收益和结存的总额；
（二）发生列支的项目、费用和分摊情况；
（三）业主、公有住房售房单位分户账中住宅专项维修资金交存、使用、增值收益和结存的金额；
（四）其他有关住宅专项维修资金使用和管理的情况。
业主、公有住房售房单位对公布的情况有异议的，可以要求复核。</t>
  </si>
  <si>
    <t>业主、公有住房售房单位</t>
  </si>
  <si>
    <t>每年至少一次</t>
  </si>
  <si>
    <t>对房地产估价机构和分支机构的设立、估价业务及执行房地产估价规范和标准情况的监督检查处理结果</t>
  </si>
  <si>
    <t>房地产估价机构管理办法</t>
  </si>
  <si>
    <t>第三十八条　县级以上人民政府房地产主管部门履行监督检查职责时，有权采取下列措施：
（一）要求被检查单位提供房地产估价机构资质证书、房地产估价师注册证书，有关房地产估价业务的文档，有关估价质量管理、估价档案管理、财务管理等企业内部管理制度的文件；
（二）进入被检查单位进行检查，查阅房地产估价报告以及估价委托合同、实地查勘记录等估价相关资料；
（三）纠正违反有关法律、法规和本办法及房地产估价规范和标准的行为。
县级以上人民政府房地产主管部门应当将监督检查的处理结果向社会公布。</t>
  </si>
  <si>
    <t>向社会发布各类房屋租赁市场价格信息</t>
  </si>
  <si>
    <t>关于印发新疆维吾尔自治区实施商品房屋租赁管理办法细则的通知</t>
  </si>
  <si>
    <t>第五条 房产管理部门应当对出租房屋所在地不同类型的房屋市场租金价格进行归类、统计，及时向社会发布各类房屋租赁市场价格信息，为房屋租赁双方合理确定房租价格提供服务。
    设区的市或者同一市、县不同区域的房屋租金价格差异较大的，应当分区域公布房屋租赁市场价格信息。</t>
  </si>
  <si>
    <t>定期分区域公布不同类型房屋的市场租金水平等信息</t>
  </si>
  <si>
    <t>商品房屋租赁管理办法</t>
  </si>
  <si>
    <t>第五条　直辖市、市、县人民政府建设（房地产）主管部门应当加强房屋租赁管理规定和房屋使用安全知识的宣传，定期分区域公布不同类型房屋的市场租金水平等信息。</t>
  </si>
  <si>
    <t>城市管理</t>
  </si>
  <si>
    <t>市政服务</t>
  </si>
  <si>
    <t>供热、水、气公共管网及其附属设施以及燃气供应站点的安全保护范围</t>
  </si>
  <si>
    <t>新疆维吾尔自治区城市供热供水供气管理办法</t>
  </si>
  <si>
    <t>第十一条　市、县（市）城市规划行政主管部门应当会同市政公用事业主管部门，依据供热、水、气专项规划，划定供热、水、气公共管网及其附属设施以及燃气供应站点的安全保护范围，报市、县（市）人民政府批准后公布。</t>
  </si>
  <si>
    <t>供热、水、气安全生产运行监测信息</t>
  </si>
  <si>
    <t>第六十五条　市、县（市）市政公用事业主管部门，应当加强对供热、水、气的监督管理，建立供热、水、气安全生产运行监测网络，定期发布监测信息，对供热、水、气质量实施定点、定时检测。</t>
  </si>
  <si>
    <t>举报方式</t>
  </si>
  <si>
    <t>吐鲁番市城市生活垃圾分类管理办法</t>
  </si>
  <si>
    <t>第三十二条 第一款 市、区县住建部门应当畅通举报和投诉渠道，公布举报方式，方便公众举报。</t>
  </si>
  <si>
    <t>生活垃圾分类收集、分类运输、分类处置等信息</t>
  </si>
  <si>
    <r>
      <rPr>
        <sz val="10"/>
        <rFont val="宋体"/>
        <charset val="134"/>
      </rPr>
      <t>第三十三条</t>
    </r>
    <r>
      <rPr>
        <sz val="10"/>
        <rFont val="Times New Roman"/>
        <charset val="134"/>
      </rPr>
      <t>  </t>
    </r>
    <r>
      <rPr>
        <sz val="10"/>
        <rFont val="宋体"/>
        <charset val="134"/>
      </rPr>
      <t>市、区县住建部门应当组织建设生活垃圾分类管理信息平台，采集生活垃圾分类收集、分类运输、分类处置等信息，定期向社会公布，接受社会监督。</t>
    </r>
  </si>
  <si>
    <t>生活垃圾分类管理信息平台</t>
  </si>
  <si>
    <t>城市环境卫生责任区和责任人</t>
  </si>
  <si>
    <t>吐鲁番市城乡环境卫生管理条例</t>
  </si>
  <si>
    <t>第九条城市环境卫生责任区和责任人由区（县）人民政府住房和城乡建设部门会同乡（镇）人民政府、街道办事处按照下列规定确定，并向社会公示：
（一）城市主要道路、地下通道、公园、广场、绿地、公共厕所等公共区域，由区（县）环境卫生管理和园林绿化部门按照职责分工负责；
（二）居民住宅区、街巷，由村（居）民委员会负责，实行物业管理的住宅区，由物业服务企业负责；
（三）商场、超市、集贸市场、展览展销场馆、宾馆、饭店、娱乐等场所以及各种摊点，由经营者负责；
（四）机场、车站、停车场、公交站点及区域内设施，由管理单位负责；
（五）城市道路、桥梁的附属设施及电力、电信、邮政、供水、供气、供暖、路灯、交通信号灯等公共设施由管理单位负责；
（六）河流、水库等水域，由管理单位负责；
（七）待建土地由土地使用权人负责，建设工地由建设单位负责，施工期间由施工单位负责；
（八）景区、文化、体育等公共场所由管理单位负责；
（九）机关、团体、部队、学校及其他企事业单位的管理区域，由本单位负责；
所有权人、使用权人、经营者、管理单位之间对环境卫生责任有约定的，从其约定。</t>
  </si>
  <si>
    <t>供水水质信息</t>
  </si>
  <si>
    <t>关于印发《吐鲁番市城市供水管理办法》《吐鲁番市城市排水管理办法》的通知</t>
  </si>
  <si>
    <t>《吐鲁番市城市供水管理办法》第十三条 第二款 区县住房和城乡建设局每年定期开展供水水质督察工作，定期公布供水水质信息。</t>
  </si>
  <si>
    <t>每年定期</t>
  </si>
  <si>
    <t>特许经营</t>
  </si>
  <si>
    <t>1.招标条件；
2.中标结果</t>
  </si>
  <si>
    <t>市政公用事业特许经营管理办法</t>
  </si>
  <si>
    <t>第八条　主管部门应当依照下列程序选择投资者或者经营者：
（一）提出市政公用事业特许经营项目，报直辖市、市、县人民政府批准后，向社会公开发布招标条件，受理投标；
（二）根据招标条件，对特许经营权的投标人进行资格审查和方案预审，推荐出符合条件的投标候选人；
（三）组织评审委员会依法进行评审，并经过质询和公开答辩，择优选择特许经营权授予对象；
（四）向社会公示中标结果，公示时间不少于20天；
（五）公示期满，对中标者没有异议的，经直辖市、市、县人民政府批准，与中标者（以下简称“获得特许经营权的企业”）签订特许经营协议。</t>
  </si>
  <si>
    <t>自该政府信息形成或者变更之日起20个工作日内（公示时间不少于20天）</t>
  </si>
  <si>
    <t>燃气管理</t>
  </si>
  <si>
    <t>1.公开公布本行政区域内的燃气种类和气质成分等信息；
2.公开燃气安全事故处理结果</t>
  </si>
  <si>
    <t>城镇燃气管理条例</t>
  </si>
  <si>
    <t>第三十一条　燃气管理部门应当向社会公布本行政区域内的燃气种类和气质成分等信息。
燃气燃烧器具生产单位应当在燃气燃烧器具上明确标识所适应的燃气种类。
第三十九条　燃气管理部门应当会同有关部门制定燃气安全事故应急预案，建立燃气事故统计分析制度，定期通报事故处理结果。
燃气经营者应当制定本单位燃气安全事故应急预案，配备应急人员和必要的应急装备、器材，并定期组织演练。</t>
  </si>
  <si>
    <t>城镇排水与污水管理</t>
  </si>
  <si>
    <t>城镇排水与污水处理设施运行维护和保护情况的监督检查结果</t>
  </si>
  <si>
    <t>城镇排水与污水处理条例</t>
  </si>
  <si>
    <t>第四十四条　县级以上人民政府城镇排水主管部门应当会同有关部门，加强对城镇排水与污水处理设施运行维护和保护情况的监督检查，并将检查情况及结果向社会公开。实施监督检查时，有权采取下列措施：
(一)进入现场进行检查、监测；
(二)查阅、复制有关文件和资料；
(三)要求被监督检查的单位和个人就有关问题作出说明。
被监督检查的单位和个人应当予以配合，不得妨碍和阻挠依法进行的监督检查活动。</t>
  </si>
  <si>
    <t>城镇污水排入排水管网许可监督检查情况</t>
  </si>
  <si>
    <t>城镇污水排入排水管网许可管理办法</t>
  </si>
  <si>
    <t>第二十三条　城镇排水主管部门应当按照国家有关规定将监督检查的情况向社会公开。
城镇排水主管部门及其委托的专门机构、排水监测机构的工作人员对知悉的被监督检查单位和个人的技术和商业秘密负有保密义务。</t>
  </si>
  <si>
    <t>城市管理投诉、举报电话及其他监督方式</t>
  </si>
  <si>
    <t>城市管理执法办法</t>
  </si>
  <si>
    <t>第三十八条　城市管理执法主管部门应当向社会公布投诉、举报电话及其他监督方式。
城市管理执法主管部门应当为投诉人、举报人保密。</t>
  </si>
  <si>
    <t>强制性标准监督检查结果</t>
  </si>
  <si>
    <t>实施工程建设强制性标准监督规定</t>
  </si>
  <si>
    <t>第十一条　工程建设标准批准部门应当将强制性标准监督检查结果在一定范围内公告。</t>
  </si>
  <si>
    <t>住房救助</t>
  </si>
  <si>
    <t>申请住房救助公示信息</t>
  </si>
  <si>
    <t>第四十条　城镇家庭申请住房救助的，应当经由乡镇人民政府、街道办事处或者直接向县级人民政府住房保障部门提出，经县级人民政府民政部门审核家庭收入、财产状况和县级人民政府住房保障部门审核家庭住房状况并公示后，对符合申请条件的申请人，由县级人民政府住房保障部门优先给予保障。
农村家庭申请住房救助的，按照县级以上人民政府有关规定执行。</t>
  </si>
  <si>
    <t>民政局、住房和城乡建设局</t>
  </si>
  <si>
    <t>公布城镇供水水质检测结果</t>
  </si>
  <si>
    <t>自治区城镇供水水质督察管理办法</t>
  </si>
  <si>
    <t>第十八条  县(市、区)城镇供水主管部门及相关部门应当按相关要求向社会公布城镇供水水质检测结果。地（州、市）及以上城镇供水主管部门及相关部门应及时通报水质督察结果。</t>
  </si>
  <si>
    <t>农村危房改造</t>
  </si>
  <si>
    <t>计划实施</t>
  </si>
  <si>
    <t>任务分配</t>
  </si>
  <si>
    <t>及时公开农村危房改造补助农户名单</t>
  </si>
  <si>
    <t>《住房和城乡建设部办公厅关于印发保障性住房等基层政务公开标准目录的通知》中“农村危房改造领域基层政务公开标准目录”。</t>
  </si>
  <si>
    <t>组织培训</t>
  </si>
  <si>
    <t>组织开展农村建筑工匠培训文件</t>
  </si>
  <si>
    <t>条件与标准</t>
  </si>
  <si>
    <t>农村危房等级评定标准</t>
  </si>
  <si>
    <t>农村危房等级评定相关标准</t>
  </si>
  <si>
    <t>农村危房改造对象申请条件</t>
  </si>
  <si>
    <t>农村危房改造农户申请条件</t>
  </si>
  <si>
    <t>农村危房改造资金补助标准</t>
  </si>
  <si>
    <t>农村危房改造竣工合格标准</t>
  </si>
  <si>
    <t>农村危房改造竣工验收要求</t>
  </si>
  <si>
    <t>对象认定</t>
  </si>
  <si>
    <t>危改户认定程序</t>
  </si>
  <si>
    <t>农村危房改造申请程序</t>
  </si>
  <si>
    <t>认定结果</t>
  </si>
  <si>
    <t>预算管理</t>
  </si>
  <si>
    <t>预算编制和执行情况</t>
  </si>
  <si>
    <t>预算预算调整决算预算执行情况的报告及报表有关内容，部门预算决算及报表有关内容</t>
  </si>
  <si>
    <t>决策部署</t>
  </si>
  <si>
    <t>决策部署落实情况</t>
  </si>
  <si>
    <t>决策部署落实情况等</t>
  </si>
  <si>
    <t>年度任务实施</t>
  </si>
  <si>
    <t>年度任务执行情况</t>
  </si>
  <si>
    <t>年度工作完成情况等</t>
  </si>
  <si>
    <t>二、统一规范政府信息公开平台，原则上以住房和城乡建设局网站已有的“政府信息公开”、“政务公开”等栏目为依托，不另设专门栏目，不得设立专门网站。未设置“政府信息公开”栏目的，或者有类似栏目但使用其他名称的，应当统一设置并统一命名为“政府信息公开”，在网站首页位置展示。没有单独网站的行政机关，其政府信息公开平台设置事宜，由相应政府信息公开工作主管部门统筹安排。
政府信息公开平台内容主要由四部分组成。一是政府信息公开指南。二是政府信息公开制度，包括《中华人民共和国政府信息公开条例》，政府信息公开方面的地方性法规、自治条例、单行条例、规章，以及全国政府信息公开工作主管部门发布的法规解释性文件，原则上不包括其他制度文件。三是法定主动公开内容，以《中华人民共和国政府信息公开条例》第二十条规定的共性基础内容为主。四是政府信息公开工作年度报告，其中，住房和城乡建设局公开本机关政府信息公开工作年度报告，各政府信息公开工作主管部门公开本级政府或本系统汇总后的政府信息公开工作年度报告，以及所属住房和城乡建设局的政府信息公开工作年度报告。住房和城乡建设局根据自身实际情况，可以增加《中华人民共和国政府信息公开条例》规定的其他内容，但不宜过于泛化。
中国政府网运行中心根据上述要求设计了“政府信息公开栏目页面设计参考方案”，供参考使用。</t>
  </si>
  <si>
    <t>托克逊县生态环境局主动公开目录</t>
  </si>
  <si>
    <t>生态环境局</t>
  </si>
  <si>
    <t>公开限制生产、停产整治决定，限制生产延期情况和解除限制生产、停产整治的日期等相关信息</t>
  </si>
  <si>
    <t>环境保护主管部门实施限制生产、停产整治办法</t>
  </si>
  <si>
    <t>第四条 环境保护主管部门实施限制生产、停产整治的，应当依法向社会公开限制生产、停产整治决定，限制生产延期情况和解除限制生产、停产整治的日期等相关信息。</t>
  </si>
  <si>
    <t>建设项目环境影响报告书、环境影响报告表编制单位、编制主持人和主要编制人员的相关违法信息</t>
  </si>
  <si>
    <t>中华人民共和国环境影响评价法</t>
  </si>
  <si>
    <t>第二十条　建设单位应当对建设项目环境影响报告书、环境影响报告表的内容和结论负责，接受委托编制建设项目环境影响报告书、环境影响报告表的技术单位对其编制的建设项目环境影响报告书、环境影响报告表承担相应责任。
设区的市级以上人民政府生态环境主管部门应当加强对建设项目环境影响报告书、环境影响报告表编制单位的监督管理和质量考核。
负责审批建设项目环境影响报告书、环境影响报告表的生态环境主管部门应当将编制单位、编制主持人和主要编制人员的相关违法信息记入社会诚信档案，并纳入全国信用信息共享平台和国家企业信用信息公示系统向社会公布。
任何单位和个人不得为建设单位指定编制建设项目环境影响报告书、环境影响报告表的技术单位。</t>
  </si>
  <si>
    <t>地下水污染防治重点排污单位名录</t>
  </si>
  <si>
    <t>第四十一条　企业事业单位和其他生产经营者应当采取下列措施，防止地下水污染：
(一)兴建地下工程设施或者进行地下勘探、采矿等活动，依法编制的环境影响评价文件中，应当包括地下水污染防治的内容，并采取防护性措施；
(二)化学品生产企业以及工业集聚区、矿山开采区、尾矿库、危险废物处置场、垃圾填埋场等的运营、管理单位，应当采取防渗漏等措施，并建设地下水水质监测井进行监测；
(三)加油站等的地下油罐应当使用双层罐或者采取建造防渗池等其他有效措施，并进行防渗漏监测；
(四)存放可溶性剧毒废渣的场所，应当采取防水、防渗漏、防流失的措施；
(五)法律、法规规定应当采取的其他防止地下水污染的措施。
根据前款第二项规定的企业事业单位和其他生产经营者排放有毒有害物质情况，地方人民政府生态环境主管部门应当按照国务院生态环境主管部门的规定，商有关部门确定并公布地下水污染防治重点排污单位名录。地下水污染防治重点排污单位应当依法安装水污染物排放自动监测设备，与生态环境主管部门的监控设备联网，并保证监测设备正常运行。</t>
  </si>
  <si>
    <t>公开重点排污单位使用大气污染物排放自动监测设备监测大气污染物排放情况</t>
  </si>
  <si>
    <t>第十八条 第二款 重点排污单位应当安装、使用大气污染物排放自动监测设备，与生态环境主管部门的监控平台联网，保证监测设备正常运行，并依法公开排放信息。</t>
  </si>
  <si>
    <t>公布对污染大气环境的行为举报、投诉方式</t>
  </si>
  <si>
    <t>第二十条 第二款 县级以上人民政府生态环境主管部门和其他负有大气环境保护监督管理职责的部门，应当公布举报、投诉方式。</t>
  </si>
  <si>
    <t>重点排污单位</t>
  </si>
  <si>
    <t>重点排污单位不公开或者不如实公开环境信息，责令公开，处罚款并予以公告</t>
  </si>
  <si>
    <t>新疆维吾尔自治区环境保护条例</t>
  </si>
  <si>
    <t>第六十一条  违反本条例第四十六条第一款规定，重点排污单位不公开或者不如实公开环境信息的，由县级以上人民政府环境保护主管部门责令公开，处一万元以上十万元以下罚款，并予以公告。</t>
  </si>
  <si>
    <t>定期公布本行政区域内超过重点污染物排放总量控制指标、未完成重点污染物减排指标的单位名单</t>
  </si>
  <si>
    <t>第四十二条 第二款 县级以上人民政府环境保护主管部门应当定期公布本行政区域内超过重点污染物排放总量控制指标、未完成重点污染物减排指标的单位名单。</t>
  </si>
  <si>
    <t>定期向社会公开污染物总量控制、排污权回购和储备等信息</t>
  </si>
  <si>
    <t>关于印发《新疆维吾尔自治区排污权出让收入管理实施暂行办法》的通知</t>
  </si>
  <si>
    <t>第二十四条  各级环境保护部门应当定期向社会公开污染物总量控制、排污权核定、排污权出让方式、价格和收入、排污权回购和储备等信息。</t>
  </si>
  <si>
    <t>固体废物化学品及重金属防治；危险废物转移管理</t>
  </si>
  <si>
    <t>公开拆解处理企业的拆解处理和审核情况</t>
  </si>
  <si>
    <t>关于印发新疆维吾尔自治区废弃电器电子产品 拆解处理情况审核方案的通知</t>
  </si>
  <si>
    <t>六、审核工作保障
（三）严肃纪律
在日常监管和审核工作中，各级环保部门要严格执行党风廉政建设的有关规定，廉洁自律，坚决杜绝权钱交易。实行信息公开，在自治区环保厅和涉及的地州市环保局门户网站上公开拆解处理企业的拆解处理和审核情况，接受公众监督。对发现拆解处理企业以虚报、冒领等手段骗取基金补贴的，自治区财政厅、环保厅将提请财政部、环境保护部取消给予基金补贴的资格，并向社会公布；构成犯罪的，依法追究刑事责任。</t>
  </si>
  <si>
    <t>自治区环保厅和涉及的地州市环保局门户网站</t>
  </si>
  <si>
    <t>公布虚报、冒领等手段骗取基金补贴的拆解处理企业</t>
  </si>
  <si>
    <t>定期公布声环境质量状况信息</t>
  </si>
  <si>
    <t>第二十三条　国务院生态环境主管部门负责制定噪声监测和评价规范，会同国务院有关部门组织声环境质量监测网络，规划国家声环境质量监测站（点）的设置，组织开展全国声环境质量监测，推进监测自动化，统一发布全国声环境质量状况信息。
地方人民政府生态环境主管部门会同有关部门按照规定设置本行政区域声环境质量监测站（点），组织开展本行政区域声环境质量监测，定期向社会公布声环境质量状况信息。地方人民政府生态环境等部门应当加强对噪声敏感建筑物周边等重点区域噪声排放情况的调查、监测。</t>
  </si>
  <si>
    <t>公布生态环境主管部门和其他负有噪声污染防治监督管理职责的部门举报电话、电子邮箱等</t>
  </si>
  <si>
    <t>第三十一条　任何单位和个人都有权向生态环境主管部门或者其他负有噪声污染防治监督管理职责的部门举报造成噪声污染的行为。生态环境主管部门和其他负有噪声污染防治监督管理职责的部门应当公布举报电话、电子邮箱等，方便公众举报。接到举报的部门应当及时处理并对举报人的相关信息保密。举报事项属于其他部门职责的，接到举报的部门应当及时移送相关部门并告知举报人。举报人要求答复并提供有效联系方式的，处理举报事项的部门应当反馈处理结果等情况。</t>
  </si>
  <si>
    <t>公告禁止机动车行驶和使用喇叭等声响装置的路段和时间</t>
  </si>
  <si>
    <t>土壤污染防治</t>
  </si>
  <si>
    <t>发布污染地块划定管控区域的公告</t>
  </si>
  <si>
    <t>污染地块土壤环境管理办法</t>
  </si>
  <si>
    <t>第二十二条 对暂不开发利用的污染地块，由所在地县级环境保护主管部门配合有关部门提出划定管控区域的建议，报同级人民政府批准后设立标识、发布公告，并组织开展土壤、地表水、地下水、空气环境监测。</t>
  </si>
  <si>
    <t>污染源监测</t>
  </si>
  <si>
    <t>公开污染源自动监控设施生产者、销售者参与排污单位污染源自动监控设施运行弄虚作假的生产者、销售者名称及其产品型号</t>
  </si>
  <si>
    <t>污染源自动监控设施现场监督检查办法</t>
  </si>
  <si>
    <t>第二十二条　污染源自动监控设施生产者、销售者参与排污单位污染源自动监控设施运行弄虚作假的，由环境保护主管部门予以通报，公开该生产者、销售者名称及其产品型号；情节严重的，收回其环境保护适用性检测报告和环境保护产品认证证书。对已经安装使用该生产者、销售者生产、销售的同类产品的企业，环境保护主管部门应当加强重点检查。</t>
  </si>
  <si>
    <t>固体废物、化学品及重金属防治</t>
  </si>
  <si>
    <t>公布列入电子废物拆解利用处置单位（包括个体工商户）临时名录</t>
  </si>
  <si>
    <t>电子废物污染环境防治管理办法</t>
  </si>
  <si>
    <t>第七条 负责审批环境影响评价文件的县级以上人民政府环境保护行政主管部门应当及时将具备下列条件的单位（包括个体工商户），列入电子废物拆解利用处置单位（包括个体工商户）临时名录，并予以公布：　　
（一）已依法办理工商登记手续，取得营业执照；　　
（二）建设项目的环境保护措施经环境保护行政主管部门验收合格。　　
负责审批环境影响评价文件的县级以上人民政府环境保护行政主管部门，对近三年内没有两次以上（含两次）违反环境保护法律、法规和没有本办法规定的下列违法行为的列入临时名录的单位（包括个体工商户），列入电子废物拆解利用处置单位（包括个体工商户）名录，予以公布并定期调整：　　
（一）超过国家或者地方规定的污染物排放标准排放污染物的；　　
（二）随意倾倒、堆放所产生的固体废物或液态废物的；　　
（三）将未完全拆解、利用或者处置的电子废物提供或者委托给列入名录且具有相应经营范围的拆解利用处置单位（包括个体工商户）以外的单位或者个人从事拆解、利用、处置活动的；　　
（四）环境监测数据、经营情况记录弄虚作假的。　　
近三年内有两次以上（含两次）违反环境保护法律、法规和本办法规定的本条第二款所列违法行为记录的，其单位法定代表人或者个体工商户经营者新设拆解、利用、处置电子废物的经营企业或者个体工商户的，不得列入名录。　　
名录（包括临时名录）应当载明单位（包括个体工商户）名称、单位法定代表人或者个体工商户经营者、住所、经营范围。　　
禁止任何个人和未列入名录（包括临时名录）的单位（包括个体工商户）从事拆解、利用、处置电子废物的活动。　　
第八条 建设电子废物集中拆解利用处置区的，应当严格规划，符合国家环境保护总局制定的有关技术规范的要求。</t>
  </si>
  <si>
    <t>突发环境事件产生的大气污染物监测信息</t>
  </si>
  <si>
    <t>第九十七条　发生造成大气污染的突发环境事件，人民政府及其有关部门和相关企业事业单位，应当依照《中华人民共和国突发事件应对法》、《中华人民共和国环境保护法》的规定，做好应急处置工作。生态环境主管部门应当及时对突发环境事件产生的大气污染物进行监测，并向社会公布监测信息。</t>
  </si>
  <si>
    <t>土壤污染状况和防治信息</t>
  </si>
  <si>
    <t>中华人民共和国土壤污染防治法</t>
  </si>
  <si>
    <t>第八十一条　生态环境主管部门和其他负有土壤污染防治监督管理职责的部门应当依法公开土壤污染状况和防治信息。
国务院生态环境主管部门负责统一发布全国土壤环境信息；省级人民政府生态环境主管部门负责统一发布本行政区域土壤环境信息。生态环境主管部门应当将涉及主要食用农产品生产区域的重大土壤环境信息，及时通报同级农业农村、卫生健康和食品安全主管部门。
公民、法人和其他组织享有依法获取土壤污染状况和防治信息、参与和监督土壤污染防治的权利。</t>
  </si>
  <si>
    <t>修复活动相关情况和环境保护措施</t>
  </si>
  <si>
    <t>第四十条　实施风险管控、修复活动中产生的废水、废气和固体废物，应当按照规定进行处理、处置，并达到相关环境保护标准。
实施风险管控、修复活动中产生的固体废物以及拆除的设施、设备或者建筑物、构筑物属于危险废物的，应当依照法律法规和相关标准的要求进行处置。
修复施工期间，应当设立公告牌，公开相关情况和环境保护措施。</t>
  </si>
  <si>
    <t>对畜禽养殖场（小区）整改措施落实情况的核查结果</t>
  </si>
  <si>
    <t>畜禽规模养殖污染防治条例</t>
  </si>
  <si>
    <t>第四十一条　排放畜禽养殖废弃物不符合国家或者地方规定的污染物排放标准或者总量控制指标，或者未经无害化处理直接向环境排放畜禽养殖废弃物的，由县级以上地方人民政府环境保护主管部门责令限期治理，可以处5万元以下的罚款。县级以上地方人民政府环境保护主管部门作出限期治理决定后，应当会同同级人民政府农牧等有关部门对整改措施的落实情况及时进行核查，并向社会公布核查结果。</t>
  </si>
  <si>
    <t>噪声污染、大气污染、土壤污染防治、固体废物污染环境防治的举报方式，如举报电话12345、电子邮箱等</t>
  </si>
  <si>
    <t>第三十一条　任何单位和个人都有权向生态环境主管部门或者其他负有噪声污染防治监督管理职责的部门举报造成噪声污染的行为。
生态环境主管部门和其他负有噪声污染防治监督管理职责的部门应当公布举报电话、电子邮箱等，方便公众举报。
接到举报的部门应当及时处理并对举报人的相关信息保密。举报事项属于其他部门职责的，接到举报的部门应当及时移送相关部门并告知举报人。举报人要求答复并提供有效联系方式的，处理举报事项的部门应当反馈处理结果等情况。</t>
  </si>
  <si>
    <t>第三十一条　生态环境主管部门和其他负有大气环境保护监督管理职责的部门应当公布举报电话、电子邮箱等，方便公众举报。
生态环境主管部门和其他负有大气环境保护监督管理职责的部门接到举报的，应当及时处理并对举报人的相关信息予以保密；对实名举报的，应当反馈处理结果等情况，查证属实的，处理结果依法向社会公开，并对举报人给予奖励。
举报人举报所在单位的，该单位不得以解除、变更劳动合同或者其他方式对举报人进行打击报复。</t>
  </si>
  <si>
    <t>第八十四条　任何组织和个人对污染土壤的行为，均有向生态环境主管部门和其他负有土壤污染防治监督管理职责的部门报告或者举报的权利。
生态环境主管部门和其他负有土壤污染防治监督管理职责的部门应当将土壤污染防治举报方式向社会公布，方便公众举报。
接到举报的部门应当及时处理并对举报人的相关信息予以保密；对实名举报并查证属实的，给予奖励。
举报人举报所在单位的，该单位不得以解除、变更劳动合同或者其他方式对举报人进行打击报复。</t>
  </si>
  <si>
    <t>中华人民共和国固体废物污染环境防治法</t>
  </si>
  <si>
    <t>第三十一条 任何单位和个人都有权对造成固体废物污染环境的单位和个人进行举报。
生态环境主管部门和其他负有固体废物污染环境防治监督管理职责的部门应当将固体废物污染环境防治举报方式向社会公布，方便公众举报。</t>
  </si>
  <si>
    <t>突发环境事件</t>
  </si>
  <si>
    <t>依法及时公布环境污染公共监测预警信息</t>
  </si>
  <si>
    <t>突发环境事件应急管理办法</t>
  </si>
  <si>
    <t>第十六条 环境污染可能影响公众健康和环境安全时，县级以上地方环境保护主管部门可以建议本级人民政府依法及时公布环境污染公共监测预警信息，启动应急措施。</t>
  </si>
  <si>
    <t>1.公开有关突发环境事件应急管理的规定和要求，以及突发环境事件应急预案及演练情况等环境信息；
2.定期向社会公开突发环境事件的数量、级别，以及事件发生的时间、地点、应急处置概况等信息。</t>
  </si>
  <si>
    <t>第三十六条 县级以上环境保护主管部门应当在职责范围内向社会公开有关突发环境事件应急管理的规定和要求，以及突发环境事件应急预案及演练情况等环境信息。
县级以上地方环境保护主管部门应当对本行政区域内突发环境事件进行汇总分析，定期向社会公开突发环境事件的数量、级别，以及事件发生的时间、地点、应急处置概况等信息。</t>
  </si>
  <si>
    <t>公开突发环境事件的调查结论、环境影响和损失的评估结果等信息</t>
  </si>
  <si>
    <t>突发环境事件调查处理办法</t>
  </si>
  <si>
    <t>第十七条 环境保护主管部门应当依法向社会公开突发环境事件的调查结论、环境影响和损失的评估结果等信息。</t>
  </si>
  <si>
    <t>公布突发环境事件发生单位的环境违法信息</t>
  </si>
  <si>
    <t>第二十条 环境保护主管部门应当将突发环境事件发生单位的环境违法信息记入社会诚信档案，并及时向社会公布。</t>
  </si>
  <si>
    <t>违反本行政区域内的煤炭、石油、天然气开发环境保护的违法者名单</t>
  </si>
  <si>
    <t>新疆维吾尔自治区煤炭石油天然气开发
环境保护条例</t>
  </si>
  <si>
    <t>第十三条  县级以上人民政府环境保护主管部门应当对本行政区域内的煤炭、石油、天然气开发环境保护工作加强监督检查，发现违法行为，依法予以查处，并及时向社会公布违法者名单。
被检查单位应当如实反映情况，并提供必要的资料。</t>
  </si>
  <si>
    <t>公布饮用水水源保护区</t>
  </si>
  <si>
    <t>城市供水条例</t>
  </si>
  <si>
    <t>第十三条　县级以上地方人民政府环境保护部门应当会同城市供水行政主管部门、水行政主管部门和卫生行政主管部门等共同划定饮用水水源保护区，经本级人民政府批准后公布；划定跨省、市、县的饮用水水源保护区，应当由有关人民政府共同商定并经其共同的上级人民政府批准后公布。</t>
  </si>
  <si>
    <t>生态环境补偿</t>
  </si>
  <si>
    <t>公开生态保护补偿工作情况</t>
  </si>
  <si>
    <t>生态保护补偿条例</t>
  </si>
  <si>
    <t>第三十条　政府和有关部门应当依法及时公开生态保护补偿工作情况，接受社会监督和舆论监督。
审计机关对生态保护补偿资金的管理使用情况依法进行审计监督。</t>
  </si>
  <si>
    <t>清洁生产</t>
  </si>
  <si>
    <t>符合《清洁生产促进法》第二十七条第二款规定以外的企业名称以及节约资源、防治污染的成果</t>
  </si>
  <si>
    <t>中华人民共和国清洁生产促进法</t>
  </si>
  <si>
    <t>第二十八条　本法第二十七条第二款规定以外的企业，可以自愿与清洁生产综合协调部门和环境保护部门签订进一步节约资源、削减污染物排放量的协议。该清洁生产综合协调部门和环境保护部门应当在本地区主要媒体上公布该企业的名称以及节约资源、防治污染的成果。</t>
  </si>
  <si>
    <t>本地区主要媒体</t>
  </si>
  <si>
    <t>依法公开环境质量、环境监测以及环境行政许可、行政处罚等信息，及时发布突发环境事件发生、处置等信息</t>
  </si>
  <si>
    <t>第十条  县级以上人民政府环境保护主管部门和其他负有环境保护监督管理职责的部门应当建立环境信息共享机制，依法公开环境质量、环境监测以及环境行政许可、行政处罚等信息，及时发布突发环境事件发生、处置等信息。</t>
  </si>
  <si>
    <t>公开编制的突发环境事件应急预案</t>
  </si>
  <si>
    <t>第五十二条  县级以上人民政府及其环境保护主管部门应当编制突发环境事件应急预案并向社会公开。</t>
  </si>
  <si>
    <t>向社会公布企业事业单位和其他生产经营者违法的违法者名单</t>
  </si>
  <si>
    <t>第十三条 县级以上人民政府环境保护主管部门应当组织开展环境信用评价，纳入本级政府社会信用体系，将企业事业单位和其他生产经营者的环境违法信息记入社会信用记录，并向社会公布违法者名单。</t>
  </si>
  <si>
    <t>公布污染、破坏环境的行为的举报电话、通信地址</t>
  </si>
  <si>
    <t>第十四条 第二款 县级以上人民政府环境保护主管部门和其他负有环境保护监督管理职责的部门应当建立网络举报平台，公布举报电话、通信地址。</t>
  </si>
  <si>
    <t>公布县级以上人民政府环境保护主管部门会同有关部门编制的本行政区域环境保护规划</t>
  </si>
  <si>
    <t>第十五条 第二款 县级以上人民政府环境保护主管部门会同有关部门，根据国家环境保护规划的要求，编制本行政区域环境保护规划，报同级人民政府批准后公布实施。</t>
  </si>
  <si>
    <t>当地举报奖励的有关规定</t>
  </si>
  <si>
    <t>关于印发《新疆维吾尔自治区生态环境违法行为举报奖励办法》的通知</t>
  </si>
  <si>
    <t>第十三条 各级生态环境主管部门应向社会公开当地举报奖励的有关规定，并建立健全举报奖励档案制度，做好统计汇总工作。</t>
  </si>
  <si>
    <t>公开环境违法案件办理结果</t>
  </si>
  <si>
    <t>环境监察办法</t>
  </si>
  <si>
    <t>第二十三条　对违反环境保护法律、法规，严重污染环境或者造成重大社会影响的环境违法案件，环境保护主管部门可以提出明确要求，督促有关部门限期办理，并向社会公开办理结果。</t>
  </si>
  <si>
    <t>公开环境监察的有关信息</t>
  </si>
  <si>
    <t>第二十七条　相邻行政区域的环境保护主管部门应当相互通报环境监察执法信息，加强沟通、协调和配合。
同一区域、流域内的环境保护主管部门应当加强信息共享，开展联合检查和执法活动。
环境监察机构应当加强信息统计，并以专题报告、定期报告、统计报表等形式，向同级环境保护主管部门和上级环境监察机构报告本行政区域的环境监察工作情况。
环境保护主管部门应当依法公开环境监察的有关信息。</t>
  </si>
  <si>
    <t>申请公开对废弃电器电子产品处理活动监督检查的处理结果</t>
  </si>
  <si>
    <t>废弃电器电子产品处理资格许可管理办法</t>
  </si>
  <si>
    <t>第十八条 县级以上地方人民政府环境保护主管部门应当通过书面核查和实地检查等方式，加强对废弃电器电子产品处理活动的监督检查，并将监督检查情况和处理结果予以记录，由监督检查人员签字后归档。
公众可以依法向县级以上地方人民政府环境保护主管部门申请公开监督检查的处理结果。</t>
  </si>
  <si>
    <t>发布本行政区域的环境污染事故、环境质量状况等环境监测信息。</t>
  </si>
  <si>
    <t>环境监测管理办法</t>
  </si>
  <si>
    <t>第四条　县级以上环境保护部门对本行政区域环境监测工作实施统一监督管理，履行下列主要职责：
（一）制定并组织实施环境监测发展规划和年度工作计划；
（二）组建直属环境监测机构，并按照国家环境监测机构建设标准组织实施环境监测能力建设；
（三）建立环境监测工作质量审核和检查制度；
（四）组织编制环境监测报告，发布环境监测信息；
（五）依法组建环境监测网络，建立网络管理制度，组织网络运行管理；
（六）组织开展环境监测科学技术研究、国际合作与技术交流。
国家环境保护总局适时组建直属跨界环境监测机构。
第七条　县级以上环境保护部门负责统一发布本行政区域的环境污染事故、环境质量状况等环境监测信息。
有关部门间环境监测结果不一致的，由县级以上环境保护部门报经同级人民政府协调后统一发布。
环境监测信息未经依法发布，任何单位和个人不得对外公布或者透露。
属于保密范围的环境监测数据、资料、成果，应当按照国家有关保密的规定进行管理。</t>
  </si>
  <si>
    <t>公告依据本办法被予以处罚的病原微生物实验室名单</t>
  </si>
  <si>
    <t>病原微生物实验室生物安全环境管理办法</t>
  </si>
  <si>
    <t>第二十二条 环境保护行政主管部门应当及时向社会公告依据本办法被予以处罚的实验室名单，并将受到处罚的实验室名单通报中国实验室国家认可委员会。</t>
  </si>
  <si>
    <t>环境质量、环境监测、突发环境事件以及行政许可、行政处罚、排污费的征收和使用情况等信息</t>
  </si>
  <si>
    <t>第五十四条　国务院环境保护主管部门统一发布国家环境质量、重点污染源监测信息及其他重大环境信息。省级以上人民政府环境保护主管部门定期发布环境状况公报。
县级以上人民政府环境保护主管部门和其他负有环境保护监督管理职责的部门，应当依法公开环境质量、环境监测、突发环境事件以及环境行政许可、行政处罚、排污费的征收和使用情况等信息。
县级以上地方人民政府环境保护主管部门和其他负有环境保护监督管理职责的部门，应当将企业事业单位和其他生产经营者的环境违法信息记入社会诚信档案，及时向社会公布违法者名单。</t>
  </si>
  <si>
    <t>1.全国大气环境质量状况信息；
2.本行政区域大气环境质量状况信息</t>
  </si>
  <si>
    <t>第二十三条　国务院生态环境主管部门负责制定大气环境质量和大气污染源的监测和评价规范，组织建设与管理全国大气环境质量和大气污染源监测网，组织开展大气环境质量和大气污染源监测，统一发布全国大气环境质量状况信息。
县级以上地方人民政府生态环境主管部门负责组织建设与管理本行政区域大气环境质量和大气污染源监测网，开展大气环境质量和大气污染源监测，统一发布本行政区域大气环境质量状况信息。</t>
  </si>
  <si>
    <t>环境影响评价</t>
  </si>
  <si>
    <t>1.公开环境保护法律、法规、规章以及规范性文件中与建设项目环境影响登记表备案相关的管理要求；
2.公告上备案系统地址链接信息</t>
  </si>
  <si>
    <t>建设项目环境影响登记表备案管理办法</t>
  </si>
  <si>
    <t>第八条 环境保护部统一布设建设项目环境影响登记表网上备案系统（以下简称网上备案系统）。
省级环境保护主管部门在本行政区域内组织应用网上备案系统，通过提供地址链接方式，向县级环境保护主管部门分配网上备案系统使用权限。
县级环境保护主管部门应当向社会公告网上备案系统地址链接信息。
各级环境保护主管部门应当将环境保护法律、法规、规章以及规范性文件中与建设项目环境影响登记表备案相关的管理要求，及时在其网站的网上备案系统中公开，为建设单位办理备案手续提供便利。</t>
  </si>
  <si>
    <t>网上备案系统</t>
  </si>
  <si>
    <t>建设单位</t>
  </si>
  <si>
    <t>公开建设项目环境影响登记备案信息，需要保密的不公开</t>
  </si>
  <si>
    <t>第十五条 建设项目环境影响登记表备案完成后，县级环境保护主管部门通过其网站的网上备案系统同步向社会公开备案信息，接受公众监督。对国家规定需要保密的建设项目，县级环境保护主管部门严格执行国家有关保密规定，备案信息不公开。
县级环境保护主管部门应当根据国务院关于加强环境监管执法的有关规定，将其完成备案的建设项目纳入有关环境监管网格管理范围。</t>
  </si>
  <si>
    <t>公开建设单位违反承诺情况</t>
  </si>
  <si>
    <t>第十九条 违反本办法规定，建设单位违反承诺，在填报建设项目环境影响登记表时弄虚作假，致使备案内容失实的，由县级环境保护主管部门将该建设单位违反承诺情况记入其环境信用记录，向社会公布。</t>
  </si>
  <si>
    <t>公布备案无效信息</t>
  </si>
  <si>
    <t>第二十条 违反本办法规定，对按照《建设项目环境影响评价分类管理名录》应当编制环境影响报告书或者报告表的建设项目，建设单位擅自降低环境影响评价等级，填报环境影响登记表并办理备案手续，经查证属实的，县级环境保护主管部门认定建设单位已经取得的备案无效，向社会公布，并按照以下规定处理：
（一）未依法报批环境影响报告书或者报告表，擅自开工建设的，依照《环境保护法》第六十一条和《环境影响评价法》第三十一条第一款的规定予以处罚、处分。
（二）未依法报批环境影响报告书或者报告表，擅自投入生产或者经营的，分别依照《环境影响评价法》第三十一条第一款和《建设项目环境保护管理条例》的有关规定作出相应处罚。</t>
  </si>
  <si>
    <t>公开不按规定要求开展环境影响后评价的建设单位或生产经营单位责令整改情况</t>
  </si>
  <si>
    <t>建设项目环境影响后评价管理办法（试行）</t>
  </si>
  <si>
    <t>第十一条 对未按规定要求开展环境影响后评价，或者不落实补救方案、改进措施的建设单位或者生产经营单位，审批该建设项目环境影响报告书的环境保护主管部门应当责令其限期改正，并向社会公开。</t>
  </si>
  <si>
    <t>公开给予警告、通报批评、责令限期整改、缩减评价范围、降低资质等级或者取消评价资质的决定信息</t>
  </si>
  <si>
    <t>建设项目环境影响评价行为准则与廉政规定</t>
  </si>
  <si>
    <t>第十四条 评价机构违反本规定的，依照《环境影响评价法》、《建设项目环境保护管理条例》和《建设项目环境影响评价资质管理办法》以及其他有关法律法规的规定,视情节轻重，分别给予警告、通报批评、责令限期整改、缩减评价范围、降低资质等级或者取消评价资质，并采取适当方式向社会公布。</t>
  </si>
  <si>
    <t>公开责令改正、给予记录不良信用、给予警告、通报批评的决定信息</t>
  </si>
  <si>
    <t>第十八条 建设单位违反本规定的，生态环境主管部门应当责令改正，并根据情节轻重，给予记录不良信用、给予警告、通报批评，并采取适当方式向社会公布。</t>
  </si>
  <si>
    <t>建设项目环境影响报告书</t>
  </si>
  <si>
    <t>第五十六条　对依法应当编制环境影响报告书的建设项目，建设单位应当在编制时向可能受影响的公众说明情况，充分征求意见。
负责审批建设项目环境影响评价文件的部门在收到建设项目环境影响报告书后，除涉及国家秘密和商业秘密的事项外，应当全文公开；发现建设项目未充分征求公众意见的，应当责成建设单位征求公众意见。</t>
  </si>
  <si>
    <t>取消入选专家库的资格公告</t>
  </si>
  <si>
    <t>规划环境影响评价条例</t>
  </si>
  <si>
    <t>第三十三条　审查小组的召集部门在组织环境影响报告书审查时弄虚作假或者滥用职权，造成环境影响评价严重失实的，对直接负责的主管人员和其他直接责任人员，依法给予处分。
审查小组的专家在环境影响报告书审查中弄虚作假或者有失职行为，造成环境影响评价严重失实的，由设立专家库的环境保护主管部门取消其入选专家库的资格并予以公告；审查小组的部门代表有上述行为的，依法给予处分。</t>
  </si>
  <si>
    <t>环境信访</t>
  </si>
  <si>
    <t>公布环境信访工作机构的通信地址、邮政编码、电子信箱、投诉电话，信访接待时间、地点、查询方式等。</t>
  </si>
  <si>
    <t>环境信访办法</t>
  </si>
  <si>
    <t>第十一条 各级环境保护行政主管部门应当向社会公布环境信访工作机构的通信地址、邮政编码、电子信箱、投诉电话，信访接待时间、地点、查询方式等。
各级环境保护行政主管部门应当在其信访接待场所或本机关网站公布与环境信访工作有关的法律、法规、规章，环境信访事项的处理程序，以及其他为信访人提供便利的相关事项。</t>
  </si>
  <si>
    <t>公布与环境信访工作有关的法律、法规、规章，环境信访事项的处理程序，以及其他为信访人提供便利的相关事项</t>
  </si>
  <si>
    <t>煤矸石发电排放不达标企业名单</t>
  </si>
  <si>
    <t>煤矸石综合利用管理办法（2014年修订版）</t>
  </si>
  <si>
    <r>
      <rPr>
        <sz val="10"/>
        <rFont val="宋体"/>
        <charset val="134"/>
      </rPr>
      <t>第二十三条</t>
    </r>
    <r>
      <rPr>
        <sz val="10"/>
        <rFont val="Times New Roman"/>
        <charset val="134"/>
      </rPr>
      <t> </t>
    </r>
    <r>
      <rPr>
        <sz val="10"/>
        <rFont val="宋体"/>
        <charset val="134"/>
      </rPr>
      <t>违反本办法第十条规定，新建（改扩建）煤矿或煤炭洗选企业建设永久性煤矸石堆场的或不符合《煤炭工程项目建设用地指标》要求的，由国土资源等部门监督其限期整改。
违反本办法第十条、第十二条、第十四条、第十六条有关规定对环境造成污染的，由环境保护部门依法处罚；煤矸石发电企业超标排放的，由所在地价格主管部门依据环境保护部门提供的环保设施运行情况，按照燃煤发电机组环保电价及环保设施运行监管办法有关规定罚没其环保电价款，同时环境保护部门每年向社会公告不达标企业名单。</t>
    </r>
  </si>
  <si>
    <t>二、统一规范政府信息公开平台，原则上以生态环境局网站已有的“政府信息公开”、“政务公开”等栏目为依托，不另设专门栏目，不得设立专门网站。未设置“政府信息公开”栏目的，或者有类似栏目但使用其他名称的，应当统一设置并统一命名为“政府信息公开”，在网站首页位置展示。没有单独网站的行政机关，其政府信息公开平台设置事宜，由相应政府信息公开工作主管部门统筹安排。
政府信息公开平台内容主要由四部分组成。一是政府信息公开指南。二是政府信息公开制度，包括《中华人民共和国政府信息公开条例》，政府信息公开方面的地方性法规、自治条例、单行条例、规章，以及全国政府信息公开工作主管部门发布的法规解释性文件，原则上不包括其他制度文件。三是法定主动公开内容，以《中华人民共和国政府信息公开条例》第二十条规定的共性基础内容为主。四是政府信息公开工作年度报告，其中，生态环境局公开本机关政府信息公开工作年度报告，各政府信息公开工作主管部门公开本级政府或本系统汇总后的政府信息公开工作年度报告，以及所属生态环境局的政府信息公开工作年度报告。生态环境局根据自身实际情况，可以增加《中华人民共和国政府信息公开条例》规定的其他内容，但不宜过于泛化。
中国政府网运行中心根据上述要求设计了“政府信息公开栏目页面设计参考方案”，供参考使用。</t>
  </si>
  <si>
    <t>托克逊县审计局主动公开目录</t>
  </si>
  <si>
    <t>审计局</t>
  </si>
  <si>
    <t>二、强化权力监督，深入推进决策和执行公开
（三）推进行政执法信息公开。按照“谁执法谁公示”原则，严格落实行政执法公示制度，规范行政执法行为。利用统一的执法信息公示平台，集中向社会依法公开行政执法职责、执法依据、执法程序、监督途径和执法结果等信息。探索建立群众意见反馈互动机制和执法信息公示平台管理维护机制，强化行政执法社会监督。</t>
  </si>
  <si>
    <t>对征收补偿费用和负责房屋征收工作的政府确定的补助、奖励资金的管理的审计结果</t>
  </si>
  <si>
    <t>对预算执行和其他财政收支的审计工作报告</t>
  </si>
  <si>
    <t>第八十九条　县级以上政府审计部门依法对预算执行、决算实行审计监督。
对预算执行和其他财政收支的审计工作报告应当向社会公开。</t>
  </si>
  <si>
    <t>企业负担监督举报、投诉电话和信箱（网址）</t>
  </si>
  <si>
    <t>新疆维吾尔自治区企业负担监督办法</t>
  </si>
  <si>
    <t>第十五条　县级以上人民政府经济贸易、监察、财政、价格、审计等部门，应当建立和完善企业负担监督举报、投诉制度，公布企业负担监督举报、投诉电话和信箱（网址）。</t>
  </si>
  <si>
    <t>企业负担监督重大举报、投诉案件的处理结果</t>
  </si>
  <si>
    <t>第十七条　受理举报、投诉的部门，应当自受理之日起30日内做出处理决定，并送达举报、投诉人。因特殊原因需要延长的，经本部门负责人批准可以延长，但延长时间不得超过10日。
重大举报、投诉案件的处理结果，应当向社会公开。</t>
  </si>
  <si>
    <t>1.公开机关、团体建设办公用房监督检查情况，包括发现的违法建设楼堂馆所的单位名称、基本事实以及处理结果等；
2.公开举报电话和邮箱、在政府网站设置举报专栏</t>
  </si>
  <si>
    <t>机关团体建设楼堂馆所管理条例</t>
  </si>
  <si>
    <t>第十九条　除依法应当保密的情形外，下列信息应当通过政府网站等便于公众知晓的方式公开：
(一)办公用房项目审批情况，包括建设单位名称、批准的理由以及建设内容、建设规模、投资概算等；增加投资概算的，还应当公开增加投资概算的情况和理由。
(二)监督检查情况，包括发现的违法建设楼堂馆所的单位名称、基本事实以及处理结果等。
第二十条　对违反本条例规定的行为，任何单位和个人有权向监督检查机关举报。
监督检查机关应当通过公开举报电话和邮箱、在政府网站设置举报专栏等方式，接受单位和个人的举报，并及时依法处理。</t>
  </si>
  <si>
    <t>通过政府网站等便于公众知晓的方式公开</t>
  </si>
  <si>
    <t>托克逊县卫生健康委员会主动公开目录</t>
  </si>
  <si>
    <t>卫生健康委员会</t>
  </si>
  <si>
    <t>疫情</t>
  </si>
  <si>
    <t>动物疫情</t>
  </si>
  <si>
    <t>动物疫情情况</t>
  </si>
  <si>
    <t>新疆维吾尔自治区实施《中华人民共和国
动物防疫法》办法</t>
  </si>
  <si>
    <t>第十八条 第二款 发生人畜共患传染病时，卫生健康部门应当对疫区易感染人群进行监测，依法及时公布疫情，采取相应的预防、控制措施</t>
  </si>
  <si>
    <t>医疗机构</t>
  </si>
  <si>
    <t>本级质控中心设置和调整情况</t>
  </si>
  <si>
    <t>关于进一步规范自治区各级医疗质量控制中心建设与管理的通知</t>
  </si>
  <si>
    <t>一、明确质控中心功能定位，加强规划设置，健全三级质控体系（二）明确质控中心规划设置。  地（州、市）级及以下卫生健康行政部门将本级质控中心设置和调整情况于6月10日前报自治区卫生健康委医政处，之后凡质控中心新增设置或调整的，在质控中心新增或调整后1月内向上一级卫生健康行政部门报告，并向社会公布。</t>
  </si>
  <si>
    <t>医疗卫生机构绩效评估结果</t>
  </si>
  <si>
    <t>中华人民共和国基本医疗卫生与健康促进法</t>
  </si>
  <si>
    <r>
      <rPr>
        <sz val="10"/>
        <rFont val="宋体"/>
        <charset val="134"/>
      </rPr>
      <t>第九十一条</t>
    </r>
    <r>
      <rPr>
        <sz val="10"/>
        <rFont val="Times New Roman"/>
        <charset val="134"/>
      </rPr>
      <t>  </t>
    </r>
    <r>
      <rPr>
        <sz val="10"/>
        <rFont val="宋体"/>
        <charset val="134"/>
      </rPr>
      <t>县级以上地方人民政府卫生健康主管部门应当建立医疗卫生机构绩效评估制度，组织对医疗卫生机构的服务质量、医疗技术、药品和医用设备使用等情况进行评估。评估应当吸收行业组织和公众参与。评估结果应当以适当方式向社会公开，作为评价医疗卫生机构和卫生监管的重要依据。</t>
    </r>
  </si>
  <si>
    <t>公开本行政区域内经备案开展限制类技术临床应用的医疗机构名单及相关信息</t>
  </si>
  <si>
    <t>医疗技术临床应用管理办法</t>
  </si>
  <si>
    <t>第四十条　县级以上地方卫生行政部门应当将本行政区域内经备案开展限制类技术临床应用的医疗机构名单及相关信息及时向社会公布，接受社会监督。</t>
  </si>
  <si>
    <t>公开医疗机构医疗质量管理评估结果</t>
  </si>
  <si>
    <t>医疗质量管理办法</t>
  </si>
  <si>
    <t>第三十八条 县级以上地方卫生计生行政部门应当建立医疗机构医疗质量管理评估制度，可以根据当地实际情况，组织或者委托专业机构，利用信息化手段开展第三方评估工作，定期在行业内发布评估结果。
县级以上地方卫生计生行政部门和各级质控组织应当重点加强对县级医院、基层医疗机构和民营医疗机构的医疗质量管理和监督。</t>
  </si>
  <si>
    <t>在行业内</t>
  </si>
  <si>
    <t>公开急救网络医院名单</t>
  </si>
  <si>
    <t>院前医疗急救管理办法</t>
  </si>
  <si>
    <t>第九条　急救中心（站）应当符合医疗机构基本标准。县级以上地方卫生计生行政部门根据院前医疗急救网络布局、医院专科情况等指定急救网络医院，并将急救网络医院名单向社会公告。急救网络医院按照其承担任务达到急救中心（站）基本要求。
未经卫生计生行政部门批准，任何单位及其内设机构、个人不得使用急救中心（站）的名称开展院前医疗急救工作。</t>
  </si>
  <si>
    <t>公开本行政区域内医疗机构临床用血量和不合理使用等情况排名</t>
  </si>
  <si>
    <t>医疗机构临床用血管理办法</t>
  </si>
  <si>
    <t>第三十三条　县级以上地方人民政府卫生行政部门应当建立临床合理用血情况排名、公布制度。对本行政区域内医疗机构临床用血量和不合理使用等情况进行排名，将排名情况向本行政区域内的医疗机构公布，并报上级卫生行政部门。</t>
  </si>
  <si>
    <t>本行政区域内的医疗机构</t>
  </si>
  <si>
    <t>公共场所卫生监督信息</t>
  </si>
  <si>
    <r>
      <rPr>
        <sz val="10"/>
        <rFont val="宋体"/>
        <charset val="134"/>
      </rPr>
      <t>第七十七条</t>
    </r>
    <r>
      <rPr>
        <sz val="10"/>
        <rFont val="Times New Roman"/>
        <charset val="134"/>
      </rPr>
      <t>  </t>
    </r>
    <r>
      <rPr>
        <sz val="10"/>
        <rFont val="宋体"/>
        <charset val="134"/>
      </rPr>
      <t>国家完善公共场所卫生管理制度。县级以上人民政府卫生健康等主管部门应当加强对公共场所的卫生监督。公共场所卫生监督信息应当依法向社会公开。</t>
    </r>
  </si>
  <si>
    <t>公开公共场所卫生监督抽检结果</t>
  </si>
  <si>
    <t>公共场所卫生管理条例实施细则</t>
  </si>
  <si>
    <t>第三十二条　县级以上人民政府卫生计生行政部门应当加强公共场所卫生监督抽检，并将抽检结果向社会公布。</t>
  </si>
  <si>
    <t>公开卫生监督相关办事程序和办事结果</t>
  </si>
  <si>
    <t>卫生部关于卫生监督体系建设的若干规定</t>
  </si>
  <si>
    <t>第十七条　各级卫生监督机构应当建立健全规章制度和工作程序，规范卫生监督行为；完善内部制约机制，建立关键岗位轮换制度和执法回避制度；公开办事程序和办事结果，接受社会监督；强化服务意识，保护和尊重管理相对人的合法权益。</t>
  </si>
  <si>
    <t>传染病防治</t>
  </si>
  <si>
    <t>公开取得与性传播疾病诊疗相关科目的医疗机构信息</t>
  </si>
  <si>
    <t>性病防治管理办法</t>
  </si>
  <si>
    <t>第十六条　县级以上地方卫生行政部门应当及时公布取得与性传播疾病诊疗相关科目的医疗机构信息。
开展性病诊疗业务的医疗机构发布有关医疗广告应当依法进行。</t>
  </si>
  <si>
    <t>对婴幼儿照护服务机构进行检查评估的结果</t>
  </si>
  <si>
    <t>自治区人民政府办公厅关于促进3岁以下婴幼儿照护服务发展的实施意见</t>
  </si>
  <si>
    <t>8．加强质量评估。建立健全婴幼儿照护服务机构质量评估和信息公开制度，由婴幼儿照护服务机构所在地的县级卫生健康部门牵头，联合属地相关职能部门定期对婴幼儿照护服务机构进行检查评估，评估结果定期向社会公布。对评估不达标的责令限期整改；整改仍不达标的，由注册登记部门依法处罚，对符合法律、行政法规规定吊销营业执照情形的，由注册登记部门依法注销登记。</t>
  </si>
  <si>
    <t>公布针对餐具饮具集中消毒服务单位监督检查的结果</t>
  </si>
  <si>
    <t>中华人民共和国食品安全法实施条例</t>
  </si>
  <si>
    <t>第六十四条 县级以上地方人民政府卫生行政部门应当对餐具饮具集中消毒服务单位进行监督检查，发现不符合法律、法规、国家相关标准以及相关卫生规范等要求的，应当及时调查处理。监督检查的结果应当向社会公布。</t>
  </si>
  <si>
    <t>人畜共患传染病疫情</t>
  </si>
  <si>
    <t>中华人民共和国动物防疫法</t>
  </si>
  <si>
    <t>第三十四条　发生人畜共患传染病疫情时，县级以上人民政府农业农村主管部门与本级人民政府卫生健康、野生动物保护等主管部门应当及时相互通报。
发生人畜共患传染病时，卫生健康主管部门应当对疫区易感染的人群进行监测，并应当依照《中华人民共和国传染病防治法》的规定及时公布疫情，采取相应的预防、控制措施。</t>
  </si>
  <si>
    <t>生活饮用水卫生监测信息</t>
  </si>
  <si>
    <t>《吐鲁番市城市供水管理办法》第十四条 区县卫生健康部门应当加强生活饮用水的卫生监测，定期公布生活饮用水卫生监测信息。</t>
  </si>
  <si>
    <t>二、统一规范政府信息公开平台，原则上以卫生健康委员会网站已有的“政府信息公开”、“政务公开”等栏目为依托，不另设专门栏目，不得设立专门网站。未设置“政府信息公开”栏目的，或者有类似栏目但使用其他名称的，应当统一设置并统一命名为“政府信息公开”，在网站首页位置展示。没有单独网站的行政机关，其政府信息公开平台设置事宜，由相应政府信息公开工作主管部门统筹安排。
政府信息公开平台内容主要由四部分组成。一是政府信息公开指南。二是政府信息公开制度，包括《中华人民共和国政府信息公开条例》，政府信息公开方面的地方性法规、自治条例、单行条例、规章，以及全国政府信息公开工作主管部门发布的法规解释性文件，原则上不包括其他制度文件。三是法定主动公开内容，以《中华人民共和国政府信息公开条例》第二十条规定的共性基础内容为主。四是政府信息公开工作年度报告，其中，卫生健康委员会公开本机关政府信息公开工作年度报告，各政府信息公开工作主管部门公开本级政府或本系统汇总后的政府信息公开工作年度报告，以及所属卫生健康委员会的政府信息公开工作年度报告。卫生健康委员会根据自身实际情况，可以增加《中华人民共和国政府信息公开条例》规定的其他内容，但不宜过于泛化。
中国政府网运行中心根据上述要求设计了“政府信息公开栏目页面设计参考方案”，供参考使用。</t>
  </si>
  <si>
    <t>托克逊县自然资源局主动公开目录</t>
  </si>
  <si>
    <t>自然资源局</t>
  </si>
  <si>
    <t>专项规划，包括但不限于基础测绘规划、地质灾害防治规划等</t>
  </si>
  <si>
    <t>基础测绘条例</t>
  </si>
  <si>
    <t>第九条　组织编制机关应当依法公布经批准的基础测绘规划。
经批准的基础测绘规划是开展基础测绘工作的依据，未经法定程序不得修改；确需修改的，应当按照本条例规定的原审批程序报送审批。</t>
  </si>
  <si>
    <t>第十一条　国务院国土资源主管部门会同国务院建设、水利、铁路、交通等部门，依据全国地质灾害调查结果，编制全国地质灾害防治规划，经专家论证后报国务院批准公布。
县级以上地方人民政府国土资源主管部门会同同级建设、水利、交通等部门，依据本行政区域的地质灾害调查结果和上一级地质灾害防治规划，编制本行政区域的地质灾害防治规划，经专家论证后报本级人民政府批准公布，并报上一级人民政府国土资源主管部门备案。</t>
  </si>
  <si>
    <t>国土空间规划</t>
  </si>
  <si>
    <t>经批准的控制性详细规划</t>
  </si>
  <si>
    <t>城市、镇控制性详细规划编制审批办法</t>
  </si>
  <si>
    <t>第十七条　控制性详细规划应当自批准之日起20个工作日内，通过政府信息网站以及当地主要新闻媒体等便于公众知晓的方式公布。</t>
  </si>
  <si>
    <t>区域规划</t>
  </si>
  <si>
    <t>以跨行政区域的规划为对象的规划</t>
  </si>
  <si>
    <t>第二十条 国民经济和社会发展规划、专项规划、区域规划及相关政策</t>
  </si>
  <si>
    <t>政府网站、政务新媒体</t>
  </si>
  <si>
    <t>在城市紫线范围内确定各类建设项目的公示信息</t>
  </si>
  <si>
    <t>城市紫线管理办法</t>
  </si>
  <si>
    <t>第十四条在城市紫线范围内确定各类建设项目，必须先由市、县人民政府城乡规划行政主管部门依据保护规划进行审查，组织专家论证并进行公示后核发选址意见书。</t>
  </si>
  <si>
    <t>第十一条市、县（市）城市规划行政主管部门应当会同市政公用事业主管部门，依据供热、水、气专项规划，划定供热、水、气公共管网及其附属设施以及燃气供应站点的安全保护范围，报市、县（市）人民政府批准后公布。</t>
  </si>
  <si>
    <t>批准的城市绿线</t>
  </si>
  <si>
    <t>城市绿线管理办法</t>
  </si>
  <si>
    <t>第九条批准的城市绿线要向社会公布，接受公众监督。</t>
  </si>
  <si>
    <t>发布自然资源等社会关注度高的本地区本行业统计数据</t>
  </si>
  <si>
    <t>公开房屋权属登记簿</t>
  </si>
  <si>
    <t>新疆维吾尔自治区城市房屋权属登记条例</t>
  </si>
  <si>
    <t>第二十四条房屋权属登记簿应当公开。登记机构应当为房屋权利人及利害关系人查阅、摘录、复制房屋权属登记簿的有关内容提供方便。</t>
  </si>
  <si>
    <t>登记机构办理注销登记要公告原房屋权属证书、证明文件作废</t>
  </si>
  <si>
    <t>第四十七条登记机构办理注销登记，应当收回原房屋权属证书、登记证明或者公告原房屋权属证书、证明文件作废。</t>
  </si>
  <si>
    <t>发布有关登记事项</t>
  </si>
  <si>
    <t>第十一条登记机构受理登记申请后，应当出具书面接受凭证，并履行下列职责：
（一）查验登记要件、核实登记事项，留存原件或者制留复印件；
（二）就有关登记事项进行询问或者发布公告；
（三）将确认的房屋权属状况记载于房屋权属登记簿，发放房屋权属证书或者出具登记证明。
登记机构认为有必要的，可以核查房屋实际状况，房屋权利人应当予以协助。
登记机构发布公告，应当选择当地主要媒体和登记机构设置的公告栏，公告时间为5日。</t>
  </si>
  <si>
    <t>当地主要媒体和登记机构设置的公告栏</t>
  </si>
  <si>
    <t>自该政府信息形成或者变更之日起20个工作日内（公告时间为5日）</t>
  </si>
  <si>
    <t>公布登记条件示范文本</t>
  </si>
  <si>
    <t>第十条登记机构应当按照本条例规定的登记条件，制作示范文本，并予以公布；不得增设登记条件。</t>
  </si>
  <si>
    <t>拍卖、招标土地的标定地价</t>
  </si>
  <si>
    <t>新疆维吾尔自治区实施《中华人民共和国城市房地产管理法》办法</t>
  </si>
  <si>
    <t>第七条城市规划区内国有土地使用权(以下简称土地使用权)出让，可以采取拍卖、招标或者双方协议的方式。
商业、旅游、娱乐和豪华住宅用地，有条件的，必须采取拍卖、招标方式；其他用地，有条件的，一般也应当采取拍卖、招标方式，没有条件的，可以采取协议出让方式，但必须事先公布该幅土地的标定地价，其土地使用权出让金不得低于当地标定地价。</t>
  </si>
  <si>
    <t>城市用地管理</t>
  </si>
  <si>
    <t>调查监测</t>
  </si>
  <si>
    <t>国土调查
基本信息</t>
  </si>
  <si>
    <t>国土利用现状主要数据(涉密信息、法律法规规定不予公开的除外)</t>
  </si>
  <si>
    <t>自然资源部办公厅关于印发《自然资源领域基层政务公开标准指引》的通知</t>
  </si>
  <si>
    <t>《自然资源部办公厅关于印发〈自然资源领域基层政务公开标准指引〉的通知》中“自然资源领域基层政务公开标准目录”。</t>
  </si>
  <si>
    <t>国土调查
地类信息</t>
  </si>
  <si>
    <t>所辖区域内特定范围或地块的国土调查地类信息(涉密信息、法律法规规定不予公开的除外)</t>
  </si>
  <si>
    <t>其他</t>
  </si>
  <si>
    <t>收到政府信息公开申请起20个工作日内</t>
  </si>
  <si>
    <t>地理国情监测成果</t>
  </si>
  <si>
    <t>地理国情监测信息(涉密信息、法律法规规定不予公开的除外)</t>
  </si>
  <si>
    <t>确权登记</t>
  </si>
  <si>
    <t>不动产登记</t>
  </si>
  <si>
    <t>不同登记类型申请登记或申请登记资料查询所需的材料目录、示范文本、办理时限、收费依据和标准等信息</t>
  </si>
  <si>
    <t>自然资源
登簿前公告</t>
  </si>
  <si>
    <t>自然资源拟登簿事项(涉及国家秘密以及《不动产登记暂行条例》规定的不动产登记的相关内容除外)</t>
  </si>
  <si>
    <t>自该政府信息形成或者变更之日起20个工作日内（公告期不少于15个工作日）</t>
  </si>
  <si>
    <t>自然资源
确权登记
结果公开</t>
  </si>
  <si>
    <t>自然资源登记簿等登记结果信息(涉及国家秘密以及《不动产登记暂行条例》规定的不动产登记的相关内容除外)</t>
  </si>
  <si>
    <t>国有土地使用
权出
让和划拨</t>
  </si>
  <si>
    <t>土地供应计划</t>
  </si>
  <si>
    <t>国有建设用地供应总量、结构、布局、时序和方式；落实计划供应的宗地等</t>
  </si>
  <si>
    <t>每年3月31日前</t>
  </si>
  <si>
    <t>土地出让公告</t>
  </si>
  <si>
    <t>国有建设用地使用权出让公告、项目概况、澄清或者修改事项、联系方式</t>
  </si>
  <si>
    <t>组织招拍挂活动20日前</t>
  </si>
  <si>
    <t>土地出让结果</t>
  </si>
  <si>
    <t>国有建设用地使用权出让结果信息(成交单位、土地位置、面积、用途、开发程度、土地级别、容积率、出让年限、供地方式、受让人、成交价格、成交时间)</t>
  </si>
  <si>
    <t>划拨用地
批前公示</t>
  </si>
  <si>
    <t>公示用地的申请人、项目名称、项目类型、申请用地面积等情况</t>
  </si>
  <si>
    <t>划拨用地报批10日前</t>
  </si>
  <si>
    <t>划拨用地
结果公示</t>
  </si>
  <si>
    <t>公示用地项目名称、土地使用权人、地块的位置、用途、面积、空间范围、土地使用条件、开竣工时间等</t>
  </si>
  <si>
    <t>闲置土地</t>
  </si>
  <si>
    <t>闲置土地位置、国有建设用地使用权人名称、闲置时间等信息</t>
  </si>
  <si>
    <t>《闲置土地认定书》下
达后20个工作日内</t>
  </si>
  <si>
    <t>住宅用地
信息公开</t>
  </si>
  <si>
    <t>存量住宅用地项目具体位置、土地面积、开发企业等信息</t>
  </si>
  <si>
    <t>每季度初10日内要完成存量住宅用地信息更新</t>
  </si>
  <si>
    <t>地价信息</t>
  </si>
  <si>
    <t>县(市、区)基准地价、标定地价及调整信息</t>
  </si>
  <si>
    <t>矿山地质环境保护与土地复垦方案审查</t>
  </si>
  <si>
    <t>审查结果</t>
  </si>
  <si>
    <t>拟通过审查的矿山地质环境保护与土地复垦方案公示、矿山地质环境保护与土地复垦方案审查结果公告</t>
  </si>
  <si>
    <t>方案公示不得少于7个工作日，方案通过之日
起20个工
作日内公告</t>
  </si>
  <si>
    <t>生态修复项目批准</t>
  </si>
  <si>
    <t>申报要求、申报材料清单、批准流程、办理时限、受理机构联系方式、监督举报方式等</t>
  </si>
  <si>
    <t>实时公开</t>
  </si>
  <si>
    <t>生态修复
重大工程实施</t>
  </si>
  <si>
    <t>招标投标信息</t>
  </si>
  <si>
    <t>资格预审公告、招标公告、中标候选人公示、中标结果公示、合同订立及履行情况、招标投标违法处罚信息等</t>
  </si>
  <si>
    <t>重大设计变更信息</t>
  </si>
  <si>
    <t>项目设计变更原因，主要变更内容、变更依据、批准单位、变更结果等</t>
  </si>
  <si>
    <t>施工有关信息</t>
  </si>
  <si>
    <t>项目名称，实施期限，实施单位及责任人，设计、施工、监理单位及其主要负责人、项目负责人信息、资质情况，施工单位项目管理机构设置、工作职责、主要管理制度，施工期环境保护措施落实情况等</t>
  </si>
  <si>
    <t>质量安全监督信息</t>
  </si>
  <si>
    <t>质量安全监督机构及其联系方式、质量安全行政处罚情况等</t>
  </si>
  <si>
    <t>工程竣工
信息</t>
  </si>
  <si>
    <t>竣工验收时间、工程质量验收结果，竣工验收备案时间、备案编号、备案部门、交付使用时间，竣工决算审计单位、审计结论、财务决算金额等</t>
  </si>
  <si>
    <t>用地审批</t>
  </si>
  <si>
    <t>农村集体
经济组织兴办企业</t>
  </si>
  <si>
    <t>审批结果信息和相关批复文件(建设使用集体所有土地决定书等)</t>
  </si>
  <si>
    <t>作出行政决定之日起7个工作日内，法律法
规另有规定
的从其规定</t>
  </si>
  <si>
    <t>乡(镇)村公共设施、公益事业建设用地审核</t>
  </si>
  <si>
    <t>审批结果信息和相关批复文件(划拨决定书等)</t>
  </si>
  <si>
    <t>临时用地
审批</t>
  </si>
  <si>
    <t>审批结果信息和相关批复文件(临时用地批准书等)</t>
  </si>
  <si>
    <t>越权审批临时用地、违规批准临时用地延期、违规使用临时用地、未按期完成土地复垦等行为的处理结果</t>
  </si>
  <si>
    <t>关于进一步规范临时用地管理的通知</t>
  </si>
  <si>
    <t>（十二）推进临时用地信息系统应用。2022年1月1日起完成审批的临时用地有关信息均要在部统一临时用地信息系统填报。各县（市、区）自然资源主管部门应在临时用地审批、复垦延期审批、复垦验收完成后20个工作日内，及时准确完成系统配号，公开临时用地批准信息，及时更新土地复垦等信息。
（十三）加强监督检查。各地（州、市）自然资源局要将国土变更调查、土地卫片执法检查与临时用地管理有机结合，2022年以后新审批临时用地图斑合法性判定以临时用地信息系统填报信息为准。各级自然资源主管部门要严肃查处越权审批临时用地、违规批准临时用地延期、违规使用临时用地、未按期完成土地复垦等行为，处理结果向社会公开通报，并依规依纪依法移送问题线索，追究责任人的责任。</t>
  </si>
  <si>
    <t>农用地转用审批</t>
  </si>
  <si>
    <t>1.经有批准权的人民政府审批通过的申报材料，包括建设用地请示、农用地转用方案等；
2.农用地转用批准文件，包括
国务院批准农用地转用批复文件、省级人民政府批准农用地转用批复文件、地方人民政府转发农
用地转用批复文件、其他涉及农用地转用的批准文件等</t>
  </si>
  <si>
    <t>收到农用地转用批复文件之日起20个工作日内</t>
  </si>
  <si>
    <t>农村集体
土地征收</t>
  </si>
  <si>
    <t>征地管理
政策</t>
  </si>
  <si>
    <t>1.征地补偿安置法律以及适用于本地区的政策、技术标准等规定要求：法律法规和规章；
2.征地前期工作、征地审查报批、征地组织实施规范性文件；征收农用地区片综合地价；
3.地上附着物和青苗补偿费标准；
4.被征地农民安置与社会保障有关规定；
5.省级政府制订的征地补偿安置协议示范文本等材料</t>
  </si>
  <si>
    <t>征地法定
公告</t>
  </si>
  <si>
    <t>1.征收土地预公告，公布征收范围、征收目的、开展土地现状调查的安排以及不得抢栽抢建的有关要求等；
2.征地补偿安置公告，公布《征地补偿安置方案》全文，包括征收范围、土地现状、征收目的、补偿方式和标准、安置对象、安置方式、社会保障等内容，以及办理补偿登记的方式和期限、异议反馈渠道等；
3.征收土地公告，公布征地批准机关、批准文号、批准时间、批准用途，征收范围、组织实施征收具体工作安排以及救济途径等</t>
  </si>
  <si>
    <t>政府网站、社区/企事业单位/村公示栏</t>
  </si>
  <si>
    <t>征收土地预公告、征地补偿安置公告自形成之日起，在乡(镇)和村、村民小组公示栏公开；
征收土地预公告不少于10个工作日，征地补偿安置公告不少于30日；
征收土地公告自收到批准文件之日起15个工作日内，在乡(镇)和村、村民小组公示栏公开不少于5个工作日</t>
  </si>
  <si>
    <t>征地工作程序</t>
  </si>
  <si>
    <t>征地工作中涉及对农村集体经济组织的相关材料：
1.土地现状调查相关材料，公布征收土地勘测调查表、地上附着物和青苗调查情况表等(涉及土地勘测定界图件(涉密除外)的，图件应按规定进行技术处理〕；
2.征地补偿安置方案听证相关材料，组织听证的，公布《听证通知书》、听证处理意见等；
3.征地补偿登记相关材料，涉及农民集体所有补偿内容的登记材料，应予公开；涉及个人补偿内容的登记材料，经本人同意的，可以公开；
4.征地补偿安置协议，与土地所有权人签订的协议应予公开；与土地使用权人签订的协议，经本人同意的，可以公开；
5.征地补偿安置费用支付凭证，对土地所有权人的补偿费用支付凭证应予公开；对土地使用权人补偿费用支付凭证，经本人同意的，可以公开(不含农村集体经济组织内部土地补偿费用分配、使用情况)</t>
  </si>
  <si>
    <t>主动公开、依申请公开</t>
  </si>
  <si>
    <t>政府网站、社区/企事业单位/村公示栏、征地信息公开平台</t>
  </si>
  <si>
    <t>自然资源局/乡镇人民政府</t>
  </si>
  <si>
    <t>信息形成后5个工作日内，在村、村民小组公示栏公开不少于5个工作日；
征地社会稳定风险评估相关材料在收到批准后，依申请公开；
听证相关材料时限要求还应符合听证相关规定；
自收到批准文件之日起15个工作日内，信
息在政府网站、征地信息公开平台公开</t>
  </si>
  <si>
    <t>征地申报
批准相关
材料</t>
  </si>
  <si>
    <t>1.县级人民政府组织征地报批经审批通过的相关材料，包括县级人民政府建设用地请示，征收土地申请等；
2.征地批准文件，包括国务院批准征地批复文件、省级人民政府批准征地批复文件、地方人民政府转发征地批复、其他征地批准文件等</t>
  </si>
  <si>
    <t>收到批准文件之日起15个工作日内</t>
  </si>
  <si>
    <t>耕地保护</t>
  </si>
  <si>
    <t>补充耕地 项 目</t>
  </si>
  <si>
    <t>项目名称、所在地、
验收日期、补充耕地
位置、面积等信息</t>
  </si>
  <si>
    <t>设施农业 用地监管</t>
  </si>
  <si>
    <t>项目名称、位置、用  途、类型、生产期限、 用地情况等</t>
  </si>
  <si>
    <t>开采矿产
资源审批</t>
  </si>
  <si>
    <t>采矿权审
批</t>
  </si>
  <si>
    <t>采矿权登记信息，包括许可证号、矿山名称、矿区面积、有效期限等</t>
  </si>
  <si>
    <t>采矿权注
销</t>
  </si>
  <si>
    <t>采矿权注销批复文件</t>
  </si>
  <si>
    <t>矿业权出
让信息</t>
  </si>
  <si>
    <t>出让公告</t>
  </si>
  <si>
    <t>1.出让人和矿业权交易平台的名称、场所；出让矿业权的简要情况；
2.投标人或竞买人的资质条件；3.出让方式及交易的时间、地点；
4.获取招标、拍卖、挂牌文件的途径和申请登记的起止时间及方式等</t>
  </si>
  <si>
    <t>在投标截止日、公开拍卖日或者挂牌起始日20个工作日前发布</t>
  </si>
  <si>
    <t>矿产资源开采登记管理办法</t>
  </si>
  <si>
    <t>第十三条采矿权可以通过招标投标的方式有偿取得。
登记管理机关依照本办法第三条规定的权限确定招标的矿区范围，发布招标公告，提出投标要求和截止日期；但是，对境外招标的矿区范围由国务院地质矿产主管部门确定。
登记管理机关组织评标，采取择优原则确定中标人。中标人缴纳本办法第九条、第十条规定的费用后，办理登记手续，领取采矿许可证，成为采矿权人，并履行标书中承诺的义务。</t>
  </si>
  <si>
    <t>第十三条采矿权可以通过招标投标的方式有偿取得。
登记管理机关依照本办法第三条规定的权限确定招标的矿区范围，发布招标公告，提出投标要求和截止日期；但是，对境外招标的矿区范围由国务院地质矿产主管部门确定。
登记管理机关组织评标，采取择优原则确定中标人。中标人缴纳本办法第九条、第十条规定的费用后，办理登记手续，领取采矿许可证，成为采矿权人，并履行标书中承诺的义务。</t>
  </si>
  <si>
    <t>通过竞争性方式出让矿业权的，提前公告拟出让矿业权的基本情况、竞争规则、受让人的技术能力等条件及其权利义务等事项</t>
  </si>
  <si>
    <t>中华人民共和国矿产资源法</t>
  </si>
  <si>
    <t>第十九条通过竞争性方式出让矿业权的，出让矿业权的自然资源主管部门（以下称矿业权出让部门）应当提前公告拟出让矿业权的基本情况、竞争规则、受让人的技术能力等条件及其权利义务等事项，不得以不合理的条件对市场主体实行差别待遇或者歧视待遇。</t>
  </si>
  <si>
    <t>出让结果</t>
  </si>
  <si>
    <t>1.中标人或者竞得人的名称、场所；
2.成交时间、地点；
3.中标或者竞得的勘查区块、面积、开采范围的简要情况；
4.矿业权成交价格及缴纳时间、方式</t>
  </si>
  <si>
    <t>发出中标通知书或者签订成交确认书后5个工作日内进行信息公示，公示期不少于10个工作日</t>
  </si>
  <si>
    <t>转让公示</t>
  </si>
  <si>
    <t>1.转让人名称、法定代表人、场所；
2.项目名称或矿山名称；
3.受让人名称、法定代表人、场所；
4.转让矿业权许可证号、发证机关、有效期限；
5.转让矿业权的矿区(勘查区)地理位置、勘查成果情况、资源储量情况等；
6.转让价格、方式等</t>
  </si>
  <si>
    <t>受理申请材料后公示，公示期不少于10个工作日</t>
  </si>
  <si>
    <t>地质灾害
预防和治理</t>
  </si>
  <si>
    <t>预警预报</t>
  </si>
  <si>
    <t>地质灾害类预报信息</t>
  </si>
  <si>
    <t>年度地质
灾害防治方案</t>
  </si>
  <si>
    <t>县级以上地方人民政府自然资源主管部门制定的年度地质灾害防治方案</t>
  </si>
  <si>
    <t>土地利用</t>
  </si>
  <si>
    <t>土地供应、合同履行、欠缴土地价款等情况</t>
  </si>
  <si>
    <t>节约集约利用土地规定</t>
  </si>
  <si>
    <t>第三十三条县级以上自然资源主管部门应当加强土地市场动态监测与监管，对建设用地批准和供应后的开发情况实行全程监管，定期在门户网站上公布土地供应、合同履行、欠缴土地价款等情况，接受社会监督。</t>
  </si>
  <si>
    <t>门户网站</t>
  </si>
  <si>
    <t>公开节约集约用地评价结果</t>
  </si>
  <si>
    <t>第三十六条县级以上自然资源主管部门应当根据建设用地利用情况普查，组织开展区域、城市和开发区节约集约用地评价，并将评价结果向社会公开。</t>
  </si>
  <si>
    <t>1.公开闲置土地的位置、国有建设用地使用权人名称、闲置时间等信息，属于政府或者政府有关部门的行为导致土地闲置的，应当同时公开闲置原因
2.汇总下级国土资源主管部门上报的闲置土地信息</t>
  </si>
  <si>
    <t>闲置土地处置办法</t>
  </si>
  <si>
    <r>
      <rPr>
        <sz val="10"/>
        <rFont val="宋体"/>
        <charset val="134"/>
      </rPr>
      <t>第十一条</t>
    </r>
    <r>
      <rPr>
        <sz val="10"/>
        <rFont val="Times New Roman"/>
        <charset val="134"/>
      </rPr>
      <t> </t>
    </r>
    <r>
      <rPr>
        <sz val="10"/>
        <rFont val="宋体"/>
        <charset val="134"/>
      </rPr>
      <t>《闲置土地认定书》下达后，市、县国土资源主管部门应当通过门户网站等形式向社会公开闲置土地的位置、国有建设用地使用权人名称、闲置时间等信息；属于政府或者政府有关部门的行为导致土地闲置的，应当同时公开闲置原因，并书面告知有关政府或者政府部门。
上级国土资源主管部门应当及时汇总下级国土资源主管部门上报的闲置土地信息，并在门户网站上公开。
闲置土地在没有处置完毕前，相关信息应当长期公开。闲置土地处置完毕后，应当及时撤销相关信息。</t>
    </r>
  </si>
  <si>
    <t>门户网站等形式</t>
  </si>
  <si>
    <t>闲置土地在没有处置完毕前，相关信息应当长期公开。闲置土地处置完毕后，应当及时撤销相关信息。</t>
  </si>
  <si>
    <t>土地复垦</t>
  </si>
  <si>
    <t>审查通过的土地复垦方案</t>
  </si>
  <si>
    <t>（九）规范土地复垦方案审查。土地复垦方案由审批临时用地的自然资源主管部门组织审查，审查通过后在门户网站公示公告。土地复垦方案未经审查通过的，不得办理临时用地手续。</t>
  </si>
  <si>
    <t>土地复垦验收合格的确认书</t>
  </si>
  <si>
    <t>（十一）做好土地复垦验收。临时用地自期满之日起一年内（管护期时限可后延）完成土地复垦。按照“谁审批临时用地，谁验收”原则，土地复垦验收由审批临时用地自然资源主管部门会同同级有关部门或农村集体经济组织代表进行验收，验收通过出具验收合格确认书，并在门户网站公示。各级自然资源主管部门不得以各种借口拒绝验收或验收通过后不予出具验收合格确认书。</t>
  </si>
  <si>
    <t>公告历史遗留损毁土地认定结果</t>
  </si>
  <si>
    <t>土地复垦条例实施办法</t>
  </si>
  <si>
    <t>第二十九条县级自然资源主管部门应当将历史遗留损毁土地认定结果予以公告，公告期间不少于三十日。土地复垦义务人对认定结果有异议的，可以向县级自然资源主管部门申请复核。
县级自然资源主管部门应当自收到复核申请之日起三十日内做出答复。土地复垦义务人不服的，可以向上一级自然资源主管部门申请裁定。
上一级自然资源主管部门发现县级自然资源主管部门做出的认定结果不符合规定的，可以责令县级自然资源主管部门重新认定。</t>
  </si>
  <si>
    <t>自该政府信息形成或者变更之日起20个工作日内（公告期间不少于三十日）</t>
  </si>
  <si>
    <t>公告土地复垦初步验收结果</t>
  </si>
  <si>
    <t>第三十六条土地复垦阶段验收和总体验收形成初步验收结果后，负责组织验收的自然资源主管部门应当在项目所在地公告，听取相关权利人的意见。公告时间不少于三十日。
相关土地权利人对验收结果有异议的，可以在公告期内向负责组织验收的自然资源主管部门书面提出。
自然资源主管部门应当在接到书面异议之日起十五日内，会同同级农业、林业、环境保护等有关部门核查，形成核查结论反馈相关土地权利人。异议情况属实的，还应当向土地复垦义务人提出整改意见，限期整改。</t>
  </si>
  <si>
    <t>在项目所在地</t>
  </si>
  <si>
    <t>相关权利人</t>
  </si>
  <si>
    <t>自该政府信息形成或者变更之日起20个工作日内（公告时间不少于三十日）</t>
  </si>
  <si>
    <t>公开本行政区域内的土地复垦管理规定、技术标准、土地复垦规划、土地复垦项目安排计划以及土地复垦方案审查结果、土地复垦工程验收结果等重大事项</t>
  </si>
  <si>
    <t>第四十五条县级以上自然资源主管部门应当在门户网站上及时向社会公开本行政区域内的土地复垦管理规定、技术标准、土地复垦规划、土地复垦项目安排计划以及土地复垦方案审查结果、土地复垦工程验收结果等重大事项。</t>
  </si>
  <si>
    <t>公告核实复垦后的土地类型、面积和质量等情况</t>
  </si>
  <si>
    <t>土地复垦条例</t>
  </si>
  <si>
    <t>第二十八条土地复垦义务人按照土地复垦方案的要求完成土地复垦任务后，应当按照国务院国土资源主管部门的规定向所在地县级以上地方人民政府国土资源主管部门申请验收，接到申请的国土资源主管部门应当会同同级农业、林业、环境保护等有关部门进行验收。
进行土地复垦验收，应当邀请有关专家进行现场踏勘，查验复垦后的土地是否符合土地复垦标准以及土地复垦方案的要求，核实复垦后的土地类型、面积和质量等情况，并将初步验收结果公告，听取相关权利人的意见。相关权利人对土地复垦完成情况提出异议的，国土资源主管部门应当会同有关部门进一步核查，并将核查情况向相关权利人反馈；情况属实的，应当向土地复垦义务人提出整改意见。</t>
  </si>
  <si>
    <t>土地调查</t>
  </si>
  <si>
    <t>公布土地变更调查成果、土地专项调查成果</t>
  </si>
  <si>
    <t>土地调查条例实施办法</t>
  </si>
  <si>
    <t>第二十六条全国土地调查成果的公布，依照条例第二十五条规定进行。
土地变更调查成果，由各级自然资源主管部门报本级人民政府批准后，按照国家、省、市、县的顺序依次公布。
土地专项调查成果，由有关自然资源主管部门公布。</t>
  </si>
  <si>
    <t>土地等级评定</t>
  </si>
  <si>
    <t>地方土地等级评定结果</t>
  </si>
  <si>
    <t>中华人民共和国土地管理法实施条例</t>
  </si>
  <si>
    <t>第五条国务院自然资源主管部门会同有关部门制定土地等级评定标准。
县级以上人民政府自然资源主管部门应当会同有关部门根据土地等级评定标准，对土地等级进行评定。地方土地等级评定结果经本级人民政府审核，报上一级人民政府自然资源主管部门批准后向社会公布。
根据国民经济和社会发展状况，土地等级每五年重新评定一次。</t>
  </si>
  <si>
    <t>建设用地</t>
  </si>
  <si>
    <t>定期公布国有土地的情况</t>
  </si>
  <si>
    <t>建设用地审查报批管理办法</t>
  </si>
  <si>
    <t>第二十二条以有偿使用方式提供国有土地使用权的，由市、县国土资源主管部门与土地使用者签订土地有偿使用合同，并向建设单位颁发《建设用地批准书》。土地使用者缴纳土地有偿使用费后，依照规定办理土地登记。
以划拨方式提供国有土地使用权的，由市、县国土资源主管部门向建设单位颁发《国有土地划拨决定书》和《建设用地批准书》，依照规定办理土地登记。《国有土地划拨决定书》应当包括划拨土地面积、土地用途、土地使用条件等内容。
建设项目施工期间，建设单位应当将《建设用地批准书》公示于施工现场。市、县国土资源主管部门应当将提供国有土地的情况定期予以公布。</t>
  </si>
  <si>
    <t>本级人民政府确定的年度建设用地供应总量、结构、时序、地块、用途</t>
  </si>
  <si>
    <t>第十六条县级以上地方人民政府自然资源主管部门应当将本级人民政府确定的年度建设用地供应总量、结构、时序、地块、用途等在政府网站上向社会公布，供社会公众查阅。</t>
  </si>
  <si>
    <t>1.信用监管、动态巡查等机制；
2.建设用地供应交易和供后开发利用的监管信息；
3.建设用地市场重大失信行为惩戒信息</t>
  </si>
  <si>
    <t>第五十条县级以上人民政府自然资源主管部门应当会同有关部门建立信用监管、动态巡查等机制，加强对建设用地供应交易和供后开发利用的监管，对建设用地市场重大失信行为依法实施惩戒，并依法公开相关信息。</t>
  </si>
  <si>
    <t>矿产资源</t>
  </si>
  <si>
    <t>矿业权项目名称、矿业权人名称、许可证号、有效期和到期剩余时间等信息</t>
  </si>
  <si>
    <t>关于进一步推进和完善矿产资源管理有关工作的通知</t>
  </si>
  <si>
    <t>一、规范出具矿业权调查核实意见（二）建立提前提示服务机制
各级自然资源主管部门应建立权限内矿业权到期前主动提示制度。对120天内到期的勘查许可证、采矿许可证，及时在门户网站集中公告矿业权项目名称、矿业权人名称、许可证号、有效期和到期剩余时间等信息，提醒矿业权人按期申请办理矿业权登记手续。</t>
  </si>
  <si>
    <t>发布本行政区矿产资源登记统计信息</t>
  </si>
  <si>
    <t>矿产资源登记统计管理办法</t>
  </si>
  <si>
    <t>第十九条探矿权人、采矿权人或者建设单位要求保密的矿产资源登记统计资料，国土资源行政主管部门应当依法予以保密。
县级以上国土资源行政主管部门发布本行政区矿产资源登记统计信息，提供有关信息服务时，应当遵守国家保密法律、法规的规定。</t>
  </si>
  <si>
    <t>矿业权人勘查、开采区域范围</t>
  </si>
  <si>
    <t>第三十五条矿业权所在地的县级人民政府自然资源主管部门应当公告矿业权人勘查、开采区域范围。矿业权人在勘查、开采区域内勘查、开采矿产资源，可以依法在相邻区域通行，架设供电、供水、通讯等相关设施。
任何单位和个人不得实施下列行为：
（一）进入他人的勘查、开采区域勘查、开采矿产资源；
（二）扰乱勘查、开采区域的生产秩序、工作秩序；
（三）侵占、哄抢矿业权人依法开采的矿产品；
（四）其他干扰、破坏矿产资源勘查、开采活动正常进行的行为。</t>
  </si>
  <si>
    <t>国有土地使用权出让和转让</t>
  </si>
  <si>
    <t>年度经营性用地出让、收储计划以及即时可供地块类型、坐落、区位条件、规划条件等信息</t>
  </si>
  <si>
    <t>关于进一步加强国有建设用地使用权招标拍卖挂牌出让工作的通知</t>
  </si>
  <si>
    <t>四、加大工作力度，完善动态监测监管机制（二）严格监督管理。加大招拍挂出让信息披露力度，及时公布年度经营性用地出让、收储计划以及即时可供地块类型、坐落、区位条件、规划条件等信息，对已出让土地加强日常跟踪，定期公开项目用地开竣工情况，接受社会监督。加强招拍挂出让中介机构指导和监管，完善土地市场信用评价规则和约束措施，引导其诚信经营，对失信责任主体实施联合惩戒，推进土地市场信用体系共建共治共享。</t>
  </si>
  <si>
    <t>1.公布国有土地使用权出让计划，包括年度土地供应总量、不同用途土地供应面积、地段以及供地时间等内容
2.公开调整后的国有土地使用权出让计划</t>
  </si>
  <si>
    <t>协议出让国有土地使用权规定</t>
  </si>
  <si>
    <t>第七条市、县人民政府国土资源行政主管部门应当根据经济社会发展计划、国家产业政策、土地利用总体规划、土地利用年度计划、城市规划和土地市场状况，编制国有土地使用权出让计划，报同级人民政府批准后组织实施。
国有土地使用权出让计划经批准后，市、县人民政府国土资源行政主管部门应当在土地有形市场等指定场所，或者通过报纸、互联网等媒介向社会公布。
因特殊原因，需要对国有土地使用权出让计划进行调整的，应当报原批准机关批准，并按照前款规定及时向社会公布。
国有土地使用权出让计划应当包括年度土地供应总量、不同用途土地供应面积、地段以及供地时间等内容。</t>
  </si>
  <si>
    <t>土地有形市场、报纸、互联网</t>
  </si>
  <si>
    <t>公布协议出让土地结果</t>
  </si>
  <si>
    <t>第十四条《国有土地使用权出让合同》签订后7日内，市、县人民政府国土资源行政主管部门应当将协议出让结果在土地有形市场等指定场所，或者通过报纸、互联网等媒介向社会公布，接受社会监督。
公布协议出让结果的时间不得少于15日。</t>
  </si>
  <si>
    <t>出让合同签订7日内公开（公开时间不得少于15日）</t>
  </si>
  <si>
    <t>公布国有建设用地使用权出让年度计划</t>
  </si>
  <si>
    <t>招标拍卖挂牌出让国有建设用地使用权规定</t>
  </si>
  <si>
    <t>第五条国有建设用地使用权招标、拍卖或者挂牌出让活动，应当有计划地进行。
市、县人民政府国土资源行政主管部门根据经济社会发展计划、产业政策、土地利用总体规划、土地利用年度计划、城市规划和土地市场状况，编制国有建设用地使用权出让年度计划，报经同级人民政府批准后，及时向社会公开发布。</t>
  </si>
  <si>
    <t>国土资源</t>
  </si>
  <si>
    <t>举报违反国土资源法律、法规的行为的电话和电子邮箱</t>
  </si>
  <si>
    <t>新疆维吾尔自治区国土资源监督检查条例</t>
  </si>
  <si>
    <t>第八条任何单位和个人都有遵守国土资源法律、法规的义务，有权检举、控告违反国土资源法律、法规的行为，县（市）以上国土资源行政主管部门应当向社会公布举报电话和电子邮箱。</t>
  </si>
  <si>
    <t>二、统一规范政府信息公开平台，原则上以自然资源局网站已有的“政府信息公开”、“政务公开”等栏目为依托，不另设专门栏目，不得设立专门网站。未设置“政府信息公开”栏目的，或者有类似栏目但使用其他名称的，应当统一设置并统一命名为“政府信息公开”，在网站首页位置展示。没有单独网站的行政机关，其政府信息公开平台设置事宜，由相应政府信息公开工作主管部门统筹安排。
政府信息公开平台内容主要由四部分组成。一是政府信息公开指南。二是政府信息公开制度，包括《中华人民共和国政府信息公开条例》，政府信息公开方面的地方性法规、自治条例、单行条例、规章，以及全国政府信息公开工作主管部门发布的法规解释性文件，原则上不包括其他制度文件。三是法定主动公开内容，以《中华人民共和国政府信息公开条例》第二十条规定的共性基础内容为主。四是政府信息公开工作年度报告，其中，自然资源局公开本机关政府信息公开工作年度报告，各政府信息公开工作主管部门公开本级政府或本系统汇总后的政府信息公开工作年度报告，以及所属自然资源局的政府信息公开工作年度报告。自然资源局根据自身实际情况，可以增加《中华人民共和国政府信息公开条例》规定的其他内容，但不宜过于泛化。
中国政府网运行中心根据上述要求设计了“政府信息公开栏目页面设计参考方案”，供参考使用。</t>
  </si>
  <si>
    <t>托克逊县气象局主动公开目录</t>
  </si>
  <si>
    <t>气象局</t>
  </si>
  <si>
    <t>气候资源</t>
  </si>
  <si>
    <t>旅游天气预报</t>
  </si>
  <si>
    <t>新疆维吾尔自治区气候资源保护和开发
利用条例</t>
  </si>
  <si>
    <t>第三十四条  县级以上人民政府应当结合当地特有的物候景观和气候条件，提升雪都、彩虹之都、天然氧吧等国家气候标志品牌知名度，设立康养、避暑、休闲、观光等地域气候性标志，促进旅游产业发展。
县级以上气象主管机构所属气象台站应当适时发布旅游天气预报，提供旅游气象服务。</t>
  </si>
  <si>
    <t>适时</t>
  </si>
  <si>
    <t>接到气象主管机构所属的气象台站提供的预警信号</t>
  </si>
  <si>
    <t>公告</t>
  </si>
  <si>
    <t>公开气象灾害应急预案启动决定</t>
  </si>
  <si>
    <t>气象</t>
  </si>
  <si>
    <t>危害气象设施和气象探测环境的举报举报途径</t>
  </si>
  <si>
    <t>新疆维吾尔自治区气象设施和气象探测环境保护规定</t>
  </si>
  <si>
    <r>
      <rPr>
        <sz val="10"/>
        <rFont val="宋体"/>
        <charset val="134"/>
      </rPr>
      <t>第十三条</t>
    </r>
    <r>
      <rPr>
        <sz val="10"/>
        <rFont val="Times New Roman"/>
        <charset val="134"/>
      </rPr>
      <t>  </t>
    </r>
    <r>
      <rPr>
        <sz val="10"/>
        <rFont val="宋体"/>
        <charset val="134"/>
      </rPr>
      <t>县级以上气象主管机构应当建立举报制度并向社会公布举报途径，通过12345政务服务便民热线或者传真、信函、互联网等渠道接收危害气象设施和气象探测环境的举报事项。气象主管机构收到举报后，应当依法及时处理。</t>
    </r>
  </si>
  <si>
    <t>不良天气灾害防御知识</t>
  </si>
  <si>
    <t>新疆维吾尔自治区大风暴雨暴雪天气灾害防御办法</t>
  </si>
  <si>
    <t>第九条　各级人民政府、有关部门及新闻媒体应当采取多种形式，向社会宣传普及不良天气灾害防御知识，提高公众的防灾减灾意识和能力。</t>
  </si>
  <si>
    <t>气象灾害风险区域</t>
  </si>
  <si>
    <t>新疆维吾尔自治区实施《气象灾害防御条例》办法</t>
  </si>
  <si>
    <t>第八条　县级以上人民政府应当组织气象和有关部门开展气象灾害普查，建立气象灾害数据库，按照气象灾害种类进行气象灾害风险评估，并根据气象灾害发生的分布情况和风险评估结果，划定气象灾害风险区域，设立警示标志并予以公告。
气象灾害风险评估应当包括下列内容:
（一）气象灾害历史、现状分析；
（二）气象灾害风险预估；
（三）预防或者减轻气象灾害影响的对策和措施；
（四）气象灾害风险评估结论。</t>
  </si>
  <si>
    <t>人工影响天气的作业期限和作业区域</t>
  </si>
  <si>
    <t>新疆维吾尔自治区实施《人工影响天气管理条例》办法</t>
  </si>
  <si>
    <t>第十七条　实施人工影响天气作业前，直接管理作业单位的气象主管机构应当向社会公告作业期限和作业区域。</t>
  </si>
  <si>
    <t>本行政区域内气象预报、灾害性天气警报、气候公报和气候影响评价</t>
  </si>
  <si>
    <t>新疆维吾尔自治区人民代表大会常务委员会关于修改〈新疆维吾尔自治区农村集体经济组织资产管理条例〉等九部地方性法规的决定（新疆维吾尔自治区气象条例）</t>
  </si>
  <si>
    <t>"第九条  各级气象主管部门履行气象工作综合管理的职能，主要职责是：（四）负责管理人工影响局部天气工作；统一管理本行政区域内气象预报、灾害性天气警报、气候公报和气候影响评价的发布，参加同气象有关的防灾抗灾决策，协助人民政府监督决策的执行；对较大范围的重大灾害性天气组织跨区域、跨部门气象服务联防；
第二十三条  气象预报和灾害性天气警报由各级气象主管部门所属的气象台站按照职责分工统一制作和发布。未经气象主管部门同意，其他组织和个人不得以任何形式向社会公开发布天气预报。</t>
  </si>
  <si>
    <t>本地区和本部门气象灾害应急预案</t>
  </si>
  <si>
    <t>新疆维吾尔自治区气象灾害防御条例</t>
  </si>
  <si>
    <t>第十四条  县级以上人民政府、有关部门应当根据本行政区域气象灾害防御规划，结合本地气象灾害的特点和可能造成的危害，组织制定本地区和本部门气象灾害应急预案，向社会公布，并报上一级人民政府、有关部门备案。
各级人民政府应当按照气象灾害应急预案，定期组织开展气象灾害应急演练。</t>
  </si>
  <si>
    <t>气象灾害防御重点单位名录</t>
  </si>
  <si>
    <t>第十五条  交通、电力、通信、广播、电视、供水、排水、供热、供气、供油、危险化学品生产储存等重要设施的经营、管理单位，学校、医院、机场、车站、旅游景区、大型商场等公共场所及其他人员密集场所的经营、管理单位（以下统称气象灾害防御重点单位），应当根据本单位特点开展风险隐患识别和评估，制定气象灾害应急预案，建立健全防御重点部位和关键环节检查制度，及时消除气象灾害风险隐患。
县级以上人民政府应当组织气象主管机构和有关部门确定气象灾害防御重点单位名录，并向社会公布。气象主管机构和有关部门应当对气象灾害防御重点单位的防御工作进行指导和监督检查。</t>
  </si>
  <si>
    <t>托克逊县科技局主动公开目录</t>
  </si>
  <si>
    <t>科技局</t>
  </si>
  <si>
    <t>托克逊县政务服务中心主动公开目录</t>
  </si>
  <si>
    <t>政务服务中心</t>
  </si>
  <si>
    <t>二、统一规范政府信息公开平台，原则上以政务服务中心网站已有的“政府信息公开”、“政务公开”等栏目为依托，不另设专门栏目，不得设立专门网站。未设置“政府信息公开”栏目的，或者有类似栏目但使用其他名称的，应当统一设置并统一命名为“政府信息公开”，在网站首页位置展示。没有单独网站的行政机关，其政府信息公开平台设置事宜，由相应政府信息公开工作主管部门统筹安排。
政府信息公开平台内容主要由四部分组成。一是政府信息公开指南。二是政府信息公开制度，包括《中华人民共和国政府信息公开条例》，政府信息公开方面的地方性法规、自治条例、单行条例、规章，以及全国政府信息公开工作主管部门发布的法规解释性文件，原则上不包括其他制度文件。三是法定主动公开内容，以《中华人民共和国政府信息公开条例》第二十条规定的共性基础内容为主。四是政府信息公开工作年度报告，其中，政务服务中心公开本机关政府信息公开工作年度报告，各政府信息公开工作主管部门公开本级政府或本系统汇总后的政府信息公开工作年度报告，以及所属政务服务中心的政府信息公开工作年度报告。政务服务中心根据自身实际情况，可以增加《中华人民共和国政府信息公开条例》规定的其他内容，但不宜过于泛化。
中国政府网运行中心根据上述要求设计了“政府信息公开栏目页面设计参考方案”，供参考使用。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</si>
</sst>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name val="宋体"/>
      <charset val="134"/>
      <scheme val="minor"/>
    </font>
    <font>
      <sz val="10"/>
      <name val="宋体"/>
      <charset val="134"/>
    </font>
    <font>
      <sz val="16"/>
      <name val="方正小标宋简体"/>
      <charset val="134"/>
    </font>
    <font>
      <b/>
      <sz val="10"/>
      <name val="宋体"/>
      <charset val="134"/>
    </font>
    <font>
      <sz val="10"/>
      <name val="宋体"/>
      <charset val="134"/>
      <scheme val="minor"/>
    </font>
    <font>
      <sz val="10"/>
      <name val="SimSun"/>
      <charset val="134"/>
    </font>
    <font>
      <strike/>
      <sz val="10"/>
      <name val="SimSun"/>
      <charset val="134"/>
    </font>
    <font>
      <sz val="10"/>
      <color theme="1"/>
      <name val="宋体"/>
      <charset val="134"/>
    </font>
    <font>
      <sz val="16"/>
      <color theme="1"/>
      <name val="方正小标宋简体"/>
      <charset val="134"/>
    </font>
    <font>
      <sz val="10"/>
      <color rgb="FF000000"/>
      <name val="宋体"/>
      <charset val="134"/>
    </font>
    <font>
      <strike/>
      <sz val="10"/>
      <name val="宋体"/>
      <charset val="134"/>
    </font>
    <font>
      <sz val="8"/>
      <name val="宋体"/>
      <charset val="134"/>
    </font>
    <font>
      <sz val="11"/>
      <color theme="1"/>
      <name val="宋体"/>
      <charset val="134"/>
    </font>
    <font>
      <sz val="10"/>
      <color theme="1"/>
      <name val="宋体"/>
      <charset val="134"/>
      <scheme val="minor"/>
    </font>
    <font>
      <strike/>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3" borderId="8" applyNumberFormat="0" applyAlignment="0" applyProtection="0">
      <alignment vertical="center"/>
    </xf>
    <xf numFmtId="0" fontId="25" fillId="4" borderId="9" applyNumberFormat="0" applyAlignment="0" applyProtection="0">
      <alignment vertical="center"/>
    </xf>
    <xf numFmtId="0" fontId="26" fillId="4" borderId="8" applyNumberFormat="0" applyAlignment="0" applyProtection="0">
      <alignment vertical="center"/>
    </xf>
    <xf numFmtId="0" fontId="27" fillId="5"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126">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1" fillId="0" borderId="0" xfId="0" applyFont="1" applyFill="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justify"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justify" vertical="center"/>
    </xf>
    <xf numFmtId="0" fontId="2" fillId="0" borderId="1" xfId="0" applyFont="1" applyFill="1" applyBorder="1" applyAlignment="1">
      <alignment horizontal="justify" vertical="center" wrapTex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0" fillId="0" borderId="0" xfId="0" applyFill="1" applyBorder="1" applyAlignment="1">
      <alignment horizontal="center" vertical="center" wrapText="1"/>
    </xf>
    <xf numFmtId="0" fontId="5" fillId="0" borderId="0" xfId="0" applyFont="1" applyFill="1" applyAlignment="1">
      <alignment horizontal="center" vertical="center" wrapText="1"/>
    </xf>
    <xf numFmtId="0" fontId="8" fillId="0" borderId="0" xfId="0" applyFont="1" applyFill="1" applyAlignment="1">
      <alignment vertical="center"/>
    </xf>
    <xf numFmtId="0" fontId="0" fillId="0" borderId="0" xfId="0" applyFill="1" applyBorder="1" applyAlignment="1">
      <alignment horizontal="justify"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10" fillId="0" borderId="2"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NumberFormat="1" applyFont="1" applyFill="1" applyBorder="1" applyAlignment="1">
      <alignment horizontal="justify" vertical="center" wrapText="1"/>
    </xf>
    <xf numFmtId="0" fontId="8" fillId="0" borderId="1" xfId="0" applyFont="1" applyFill="1" applyBorder="1" applyAlignment="1">
      <alignment horizontal="justify" vertical="center" wrapText="1"/>
    </xf>
    <xf numFmtId="0" fontId="2" fillId="0" borderId="1" xfId="0" applyNumberFormat="1" applyFont="1" applyFill="1" applyBorder="1" applyAlignment="1">
      <alignment horizontal="justify" vertical="center" wrapText="1"/>
    </xf>
    <xf numFmtId="0" fontId="2" fillId="0" borderId="4" xfId="0" applyFont="1" applyFill="1" applyBorder="1" applyAlignment="1">
      <alignment horizontal="center" vertical="center" wrapText="1"/>
    </xf>
    <xf numFmtId="0" fontId="10" fillId="0" borderId="1" xfId="0" applyFont="1" applyFill="1" applyBorder="1" applyAlignment="1">
      <alignmen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justify" vertical="center"/>
    </xf>
    <xf numFmtId="0" fontId="2"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0" xfId="0" applyFont="1" applyFill="1" applyAlignment="1">
      <alignment vertical="center" wrapText="1"/>
    </xf>
    <xf numFmtId="0" fontId="6" fillId="0" borderId="1" xfId="0" applyFont="1" applyFill="1" applyBorder="1" applyAlignment="1">
      <alignment horizontal="justify" vertical="center" wrapText="1"/>
    </xf>
    <xf numFmtId="0" fontId="13" fillId="0" borderId="0" xfId="0" applyFont="1" applyFill="1">
      <alignment vertical="center"/>
    </xf>
    <xf numFmtId="0" fontId="13" fillId="0" borderId="0" xfId="0" applyFont="1">
      <alignment vertical="center"/>
    </xf>
    <xf numFmtId="0" fontId="13" fillId="0" borderId="0" xfId="0" applyFont="1" applyAlignment="1">
      <alignment horizontal="justify" vertical="center"/>
    </xf>
    <xf numFmtId="0" fontId="9" fillId="0" borderId="1" xfId="0" applyFont="1" applyBorder="1" applyAlignment="1">
      <alignment horizontal="center" vertical="center"/>
    </xf>
    <xf numFmtId="0" fontId="5" fillId="0" borderId="0" xfId="0" applyFont="1" applyFill="1" applyAlignment="1">
      <alignment horizontal="center" vertical="center"/>
    </xf>
    <xf numFmtId="0" fontId="2" fillId="0" borderId="0" xfId="0" applyFont="1" applyFill="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justify" vertical="center"/>
    </xf>
    <xf numFmtId="0" fontId="5" fillId="0" borderId="0" xfId="0" applyFont="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 xfId="0" applyFont="1" applyBorder="1" applyAlignment="1">
      <alignment horizontal="center" vertical="center"/>
    </xf>
    <xf numFmtId="0" fontId="5" fillId="0" borderId="0" xfId="0" applyFont="1">
      <alignment vertical="center"/>
    </xf>
    <xf numFmtId="0" fontId="2" fillId="0" borderId="1" xfId="0" applyFont="1" applyFill="1" applyBorder="1" applyAlignment="1">
      <alignment vertical="center" wrapText="1"/>
    </xf>
    <xf numFmtId="0" fontId="2" fillId="0" borderId="1" xfId="0" applyFont="1" applyBorder="1" applyAlignment="1">
      <alignment horizontal="justify"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justify"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justify" vertical="center" wrapText="1"/>
    </xf>
    <xf numFmtId="0" fontId="2" fillId="0" borderId="0" xfId="0" applyFont="1" applyFill="1" applyBorder="1" applyAlignment="1">
      <alignment vertical="center"/>
    </xf>
    <xf numFmtId="0" fontId="1" fillId="0" borderId="0" xfId="0" applyFont="1" applyFill="1" applyBorder="1" applyAlignment="1">
      <alignment vertical="center"/>
    </xf>
    <xf numFmtId="0" fontId="14" fillId="0" borderId="0" xfId="0" applyFont="1" applyFill="1" applyAlignment="1">
      <alignment vertical="center"/>
    </xf>
    <xf numFmtId="0" fontId="14" fillId="0" borderId="0" xfId="0" applyFont="1">
      <alignment vertical="center"/>
    </xf>
    <xf numFmtId="0" fontId="14" fillId="0" borderId="0" xfId="0" applyFont="1" applyAlignment="1">
      <alignment horizontal="justify" vertical="center"/>
    </xf>
    <xf numFmtId="0" fontId="10"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5" fillId="0" borderId="0" xfId="0" applyFont="1" applyAlignment="1">
      <alignment horizontal="justify" vertical="center" wrapText="1"/>
    </xf>
    <xf numFmtId="0" fontId="3"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justify"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0" xfId="0" applyFont="1" applyFill="1" applyAlignment="1">
      <alignment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3"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Border="1" applyAlignment="1">
      <alignment horizontal="justify" vertical="center"/>
    </xf>
    <xf numFmtId="0" fontId="2" fillId="0" borderId="4" xfId="0" applyFont="1" applyBorder="1" applyAlignment="1">
      <alignment horizontal="center" vertical="center"/>
    </xf>
    <xf numFmtId="0" fontId="5" fillId="0" borderId="1"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2" fillId="0" borderId="0" xfId="0" applyFont="1">
      <alignment vertical="center"/>
    </xf>
    <xf numFmtId="0" fontId="5" fillId="0" borderId="0" xfId="0" applyFont="1" applyBorder="1" applyAlignment="1">
      <alignment horizontal="center" vertical="center"/>
    </xf>
    <xf numFmtId="0" fontId="5" fillId="0" borderId="0" xfId="0" applyFont="1" applyBorder="1" applyAlignment="1">
      <alignment horizontal="justify" vertical="center"/>
    </xf>
    <xf numFmtId="0" fontId="5" fillId="0" borderId="0" xfId="0" applyFont="1" applyFill="1" applyAlignment="1">
      <alignment horizontal="justify" vertical="center"/>
    </xf>
    <xf numFmtId="0" fontId="3"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justify" vertical="center" wrapText="1"/>
    </xf>
    <xf numFmtId="0" fontId="14" fillId="0" borderId="1" xfId="0" applyFont="1" applyBorder="1" applyAlignment="1">
      <alignment horizontal="center" vertical="center"/>
    </xf>
    <xf numFmtId="0" fontId="14" fillId="0" borderId="1" xfId="0" applyFont="1" applyBorder="1" applyAlignment="1">
      <alignment horizontal="justify" vertical="center" wrapText="1"/>
    </xf>
    <xf numFmtId="0" fontId="14" fillId="0" borderId="1" xfId="0" applyFont="1" applyBorder="1" applyAlignment="1">
      <alignment horizontal="center" vertical="center" wrapText="1"/>
    </xf>
    <xf numFmtId="0" fontId="2" fillId="0"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1" fillId="0" borderId="0" xfId="0" applyFont="1" applyBorder="1">
      <alignment vertical="center"/>
    </xf>
    <xf numFmtId="0" fontId="1" fillId="0" borderId="0" xfId="0" applyFont="1" applyBorder="1" applyAlignment="1">
      <alignment horizontal="justify" vertical="center"/>
    </xf>
    <xf numFmtId="0" fontId="1" fillId="0" borderId="0" xfId="0" applyFont="1" applyBorder="1" applyAlignment="1">
      <alignment horizontal="center" vertical="center"/>
    </xf>
    <xf numFmtId="0" fontId="10" fillId="0" borderId="4"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7"/>
  <sheetViews>
    <sheetView topLeftCell="A53" workbookViewId="0">
      <selection activeCell="E9" sqref="E9"/>
    </sheetView>
  </sheetViews>
  <sheetFormatPr defaultColWidth="9" defaultRowHeight="12"/>
  <cols>
    <col min="1" max="1" width="6.625" style="58" customWidth="1"/>
    <col min="2" max="4" width="10.625" style="58" customWidth="1"/>
    <col min="5" max="6" width="30.625" style="59" customWidth="1"/>
    <col min="7" max="7" width="40.625" style="59" customWidth="1"/>
    <col min="8" max="12" width="10.625" style="58" customWidth="1"/>
    <col min="13" max="15" width="9" style="58"/>
    <col min="16" max="16" width="26.5" style="59" hidden="1" customWidth="1"/>
    <col min="17" max="16384" width="9" style="58"/>
  </cols>
  <sheetData>
    <row r="1" ht="30" customHeight="1" spans="1:16">
      <c r="A1" s="8" t="s">
        <v>0</v>
      </c>
      <c r="B1" s="8"/>
      <c r="C1" s="8"/>
      <c r="D1" s="8"/>
      <c r="E1" s="8"/>
      <c r="F1" s="8"/>
      <c r="G1" s="8"/>
      <c r="H1" s="8"/>
      <c r="I1" s="8"/>
      <c r="J1" s="8"/>
      <c r="K1" s="8"/>
      <c r="L1" s="8"/>
      <c r="P1" s="8"/>
    </row>
    <row r="2" ht="30" customHeight="1" spans="1:16">
      <c r="A2" s="10" t="s">
        <v>1</v>
      </c>
      <c r="B2" s="10" t="s">
        <v>2</v>
      </c>
      <c r="C2" s="10" t="s">
        <v>3</v>
      </c>
      <c r="D2" s="10" t="s">
        <v>4</v>
      </c>
      <c r="E2" s="10" t="s">
        <v>5</v>
      </c>
      <c r="F2" s="10" t="s">
        <v>6</v>
      </c>
      <c r="G2" s="10" t="s">
        <v>7</v>
      </c>
      <c r="H2" s="10" t="s">
        <v>8</v>
      </c>
      <c r="I2" s="10" t="s">
        <v>9</v>
      </c>
      <c r="J2" s="10" t="s">
        <v>10</v>
      </c>
      <c r="K2" s="10" t="s">
        <v>11</v>
      </c>
      <c r="L2" s="10" t="s">
        <v>12</v>
      </c>
      <c r="P2" s="10" t="s">
        <v>7</v>
      </c>
    </row>
    <row r="3" s="3" customFormat="1" ht="84" spans="1:16">
      <c r="A3" s="11">
        <f>COUNTA($E$3:E3)</f>
        <v>1</v>
      </c>
      <c r="B3" s="22" t="s">
        <v>13</v>
      </c>
      <c r="C3" s="11" t="s">
        <v>14</v>
      </c>
      <c r="D3" s="22"/>
      <c r="E3" s="12" t="s">
        <v>14</v>
      </c>
      <c r="F3" s="12" t="s">
        <v>15</v>
      </c>
      <c r="G3" s="12" t="s">
        <v>16</v>
      </c>
      <c r="H3" s="11" t="s">
        <v>17</v>
      </c>
      <c r="I3" s="11" t="s">
        <v>18</v>
      </c>
      <c r="J3" s="22" t="s">
        <v>19</v>
      </c>
      <c r="K3" s="11" t="s">
        <v>20</v>
      </c>
      <c r="L3" s="11" t="s">
        <v>21</v>
      </c>
      <c r="P3" s="12" t="s">
        <v>16</v>
      </c>
    </row>
    <row r="4" s="3" customFormat="1" ht="72" spans="1:16">
      <c r="A4" s="11"/>
      <c r="B4" s="44"/>
      <c r="C4" s="11"/>
      <c r="D4" s="44"/>
      <c r="E4" s="12"/>
      <c r="F4" s="12" t="s">
        <v>22</v>
      </c>
      <c r="G4" s="12" t="s">
        <v>23</v>
      </c>
      <c r="H4" s="11"/>
      <c r="I4" s="11"/>
      <c r="J4" s="44"/>
      <c r="K4" s="11"/>
      <c r="L4" s="11"/>
      <c r="P4" s="12" t="s">
        <v>23</v>
      </c>
    </row>
    <row r="5" s="3" customFormat="1" ht="60" spans="1:16">
      <c r="A5" s="11"/>
      <c r="B5" s="44"/>
      <c r="C5" s="11"/>
      <c r="D5" s="44"/>
      <c r="E5" s="12"/>
      <c r="F5" s="12" t="s">
        <v>24</v>
      </c>
      <c r="G5" s="12" t="s">
        <v>25</v>
      </c>
      <c r="H5" s="11"/>
      <c r="I5" s="11"/>
      <c r="J5" s="44"/>
      <c r="K5" s="11"/>
      <c r="L5" s="11"/>
      <c r="P5" s="12" t="s">
        <v>25</v>
      </c>
    </row>
    <row r="6" s="3" customFormat="1" ht="250" customHeight="1" spans="1:16">
      <c r="A6" s="11">
        <f>COUNTA($E$3:E6)</f>
        <v>2</v>
      </c>
      <c r="B6" s="44"/>
      <c r="C6" s="11"/>
      <c r="D6" s="44"/>
      <c r="E6" s="12" t="s">
        <v>26</v>
      </c>
      <c r="F6" s="12" t="s">
        <v>15</v>
      </c>
      <c r="G6" s="12" t="s">
        <v>27</v>
      </c>
      <c r="H6" s="11"/>
      <c r="I6" s="11"/>
      <c r="J6" s="44"/>
      <c r="K6" s="11"/>
      <c r="L6" s="11"/>
      <c r="P6" s="12" t="s">
        <v>27</v>
      </c>
    </row>
    <row r="7" s="3" customFormat="1" ht="157" customHeight="1" spans="1:16">
      <c r="A7" s="11">
        <f>COUNTA($E$3:E7)</f>
        <v>3</v>
      </c>
      <c r="B7" s="44"/>
      <c r="C7" s="11"/>
      <c r="D7" s="44"/>
      <c r="E7" s="12" t="s">
        <v>28</v>
      </c>
      <c r="F7" s="12" t="s">
        <v>15</v>
      </c>
      <c r="G7" s="12" t="s">
        <v>29</v>
      </c>
      <c r="H7" s="11"/>
      <c r="I7" s="11"/>
      <c r="J7" s="44"/>
      <c r="K7" s="11"/>
      <c r="L7" s="11"/>
      <c r="P7" s="12" t="s">
        <v>29</v>
      </c>
    </row>
    <row r="8" s="3" customFormat="1" ht="161" customHeight="1" spans="1:16">
      <c r="A8" s="11">
        <f>COUNTA($E$3:E8)</f>
        <v>4</v>
      </c>
      <c r="B8" s="44"/>
      <c r="C8" s="11"/>
      <c r="D8" s="44"/>
      <c r="E8" s="12" t="s">
        <v>30</v>
      </c>
      <c r="F8" s="12" t="s">
        <v>15</v>
      </c>
      <c r="G8" s="12" t="s">
        <v>29</v>
      </c>
      <c r="H8" s="11"/>
      <c r="I8" s="11"/>
      <c r="J8" s="44"/>
      <c r="K8" s="11"/>
      <c r="L8" s="11"/>
      <c r="P8" s="12" t="s">
        <v>29</v>
      </c>
    </row>
    <row r="9" s="3" customFormat="1" ht="60" spans="1:16">
      <c r="A9" s="11">
        <f>COUNTA($E$3:E9)</f>
        <v>5</v>
      </c>
      <c r="B9" s="44"/>
      <c r="C9" s="11"/>
      <c r="D9" s="44"/>
      <c r="E9" s="12" t="s">
        <v>31</v>
      </c>
      <c r="F9" s="12" t="s">
        <v>15</v>
      </c>
      <c r="G9" s="12" t="s">
        <v>32</v>
      </c>
      <c r="H9" s="11"/>
      <c r="I9" s="11"/>
      <c r="J9" s="44"/>
      <c r="K9" s="11"/>
      <c r="L9" s="11"/>
      <c r="P9" s="12" t="s">
        <v>32</v>
      </c>
    </row>
    <row r="10" s="3" customFormat="1" ht="72" spans="1:16">
      <c r="A10" s="11">
        <f>COUNTA($E$3:E10)</f>
        <v>6</v>
      </c>
      <c r="B10" s="44"/>
      <c r="C10" s="11"/>
      <c r="D10" s="23"/>
      <c r="E10" s="12" t="s">
        <v>33</v>
      </c>
      <c r="F10" s="12" t="s">
        <v>15</v>
      </c>
      <c r="G10" s="12" t="s">
        <v>34</v>
      </c>
      <c r="H10" s="11"/>
      <c r="I10" s="11"/>
      <c r="J10" s="23"/>
      <c r="K10" s="11"/>
      <c r="L10" s="11" t="s">
        <v>35</v>
      </c>
      <c r="P10" s="12" t="s">
        <v>34</v>
      </c>
    </row>
    <row r="11" s="3" customFormat="1" spans="1:16">
      <c r="A11" s="11">
        <f>COUNTA($E$3:E11)</f>
        <v>7</v>
      </c>
      <c r="B11" s="44"/>
      <c r="C11" s="11" t="s">
        <v>36</v>
      </c>
      <c r="D11" s="11"/>
      <c r="E11" s="12" t="s">
        <v>37</v>
      </c>
      <c r="F11" s="12" t="s">
        <v>38</v>
      </c>
      <c r="G11" s="12" t="s">
        <v>39</v>
      </c>
      <c r="H11" s="11"/>
      <c r="I11" s="11" t="s">
        <v>40</v>
      </c>
      <c r="J11" s="22" t="s">
        <v>19</v>
      </c>
      <c r="K11" s="11"/>
      <c r="L11" s="125" t="s">
        <v>41</v>
      </c>
      <c r="P11" s="12" t="s">
        <v>39</v>
      </c>
    </row>
    <row r="12" s="3" customFormat="1" ht="84" spans="1:16">
      <c r="A12" s="11"/>
      <c r="B12" s="23"/>
      <c r="C12" s="11"/>
      <c r="D12" s="11"/>
      <c r="E12" s="12"/>
      <c r="F12" s="12" t="s">
        <v>42</v>
      </c>
      <c r="G12" s="12" t="s">
        <v>43</v>
      </c>
      <c r="H12" s="11"/>
      <c r="I12" s="11"/>
      <c r="J12" s="23"/>
      <c r="K12" s="11"/>
      <c r="L12" s="125"/>
      <c r="P12" s="12" t="s">
        <v>43</v>
      </c>
    </row>
    <row r="13" s="2" customFormat="1" ht="72" spans="1:16">
      <c r="A13" s="11">
        <f>COUNTA($E$3:E13)</f>
        <v>8</v>
      </c>
      <c r="B13" s="11" t="s">
        <v>44</v>
      </c>
      <c r="C13" s="11" t="s">
        <v>45</v>
      </c>
      <c r="D13" s="11"/>
      <c r="E13" s="12" t="s">
        <v>46</v>
      </c>
      <c r="F13" s="12" t="s">
        <v>24</v>
      </c>
      <c r="G13" s="12" t="s">
        <v>47</v>
      </c>
      <c r="H13" s="11" t="s">
        <v>17</v>
      </c>
      <c r="I13" s="11" t="s">
        <v>40</v>
      </c>
      <c r="J13" s="11" t="s">
        <v>19</v>
      </c>
      <c r="K13" s="21" t="s">
        <v>20</v>
      </c>
      <c r="L13" s="11" t="s">
        <v>21</v>
      </c>
      <c r="P13" s="12" t="s">
        <v>47</v>
      </c>
    </row>
    <row r="14" s="2" customFormat="1" ht="48" spans="1:16">
      <c r="A14" s="11">
        <f>COUNTA($E$3:E14)</f>
        <v>9</v>
      </c>
      <c r="B14" s="11"/>
      <c r="C14" s="11" t="s">
        <v>48</v>
      </c>
      <c r="D14" s="11"/>
      <c r="E14" s="12" t="s">
        <v>49</v>
      </c>
      <c r="F14" s="12" t="s">
        <v>50</v>
      </c>
      <c r="G14" s="12" t="s">
        <v>51</v>
      </c>
      <c r="H14" s="11"/>
      <c r="I14" s="11"/>
      <c r="J14" s="11"/>
      <c r="K14" s="21"/>
      <c r="L14" s="11"/>
      <c r="P14" s="12" t="s">
        <v>51</v>
      </c>
    </row>
    <row r="15" s="3" customFormat="1" ht="151" customHeight="1" spans="1:16">
      <c r="A15" s="11">
        <f>COUNTA($E$3:E15)</f>
        <v>10</v>
      </c>
      <c r="B15" s="11" t="s">
        <v>52</v>
      </c>
      <c r="C15" s="11" t="s">
        <v>53</v>
      </c>
      <c r="D15" s="11" t="s">
        <v>54</v>
      </c>
      <c r="E15" s="12" t="s">
        <v>55</v>
      </c>
      <c r="F15" s="12" t="s">
        <v>56</v>
      </c>
      <c r="G15" s="12" t="s">
        <v>57</v>
      </c>
      <c r="H15" s="11" t="s">
        <v>17</v>
      </c>
      <c r="I15" s="11" t="s">
        <v>40</v>
      </c>
      <c r="J15" s="11" t="s">
        <v>19</v>
      </c>
      <c r="K15" s="21" t="s">
        <v>20</v>
      </c>
      <c r="L15" s="11" t="s">
        <v>58</v>
      </c>
      <c r="P15" s="12" t="s">
        <v>57</v>
      </c>
    </row>
    <row r="16" s="3" customFormat="1" ht="48" spans="1:16">
      <c r="A16" s="11"/>
      <c r="B16" s="11"/>
      <c r="C16" s="11"/>
      <c r="D16" s="11"/>
      <c r="E16" s="12"/>
      <c r="F16" s="12" t="s">
        <v>24</v>
      </c>
      <c r="G16" s="12" t="s">
        <v>59</v>
      </c>
      <c r="H16" s="11"/>
      <c r="I16" s="11"/>
      <c r="J16" s="11"/>
      <c r="K16" s="21"/>
      <c r="L16" s="11"/>
      <c r="P16" s="12" t="s">
        <v>59</v>
      </c>
    </row>
    <row r="17" s="3" customFormat="1" ht="177" customHeight="1" spans="1:16">
      <c r="A17" s="11">
        <f>COUNTA($E$3:E17)</f>
        <v>11</v>
      </c>
      <c r="B17" s="11"/>
      <c r="C17" s="11"/>
      <c r="D17" s="11" t="s">
        <v>60</v>
      </c>
      <c r="E17" s="12" t="s">
        <v>61</v>
      </c>
      <c r="F17" s="12" t="s">
        <v>62</v>
      </c>
      <c r="G17" s="12" t="s">
        <v>63</v>
      </c>
      <c r="H17" s="11"/>
      <c r="I17" s="11"/>
      <c r="J17" s="11"/>
      <c r="K17" s="21"/>
      <c r="L17" s="11" t="s">
        <v>64</v>
      </c>
      <c r="P17" s="12" t="s">
        <v>63</v>
      </c>
    </row>
    <row r="18" s="3" customFormat="1" ht="108" spans="1:16">
      <c r="A18" s="11"/>
      <c r="B18" s="11"/>
      <c r="C18" s="11"/>
      <c r="D18" s="11"/>
      <c r="E18" s="12"/>
      <c r="F18" s="13" t="s">
        <v>65</v>
      </c>
      <c r="G18" s="13" t="s">
        <v>66</v>
      </c>
      <c r="H18" s="11"/>
      <c r="I18" s="11"/>
      <c r="J18" s="11"/>
      <c r="K18" s="21"/>
      <c r="L18" s="11"/>
      <c r="P18" s="13" t="s">
        <v>66</v>
      </c>
    </row>
    <row r="19" s="3" customFormat="1" ht="46" customHeight="1" spans="1:16">
      <c r="A19" s="11">
        <f>COUNTA($E$3:E19)</f>
        <v>12</v>
      </c>
      <c r="B19" s="11" t="s">
        <v>67</v>
      </c>
      <c r="C19" s="11" t="s">
        <v>68</v>
      </c>
      <c r="D19" s="11"/>
      <c r="E19" s="12" t="s">
        <v>69</v>
      </c>
      <c r="F19" s="12" t="s">
        <v>24</v>
      </c>
      <c r="G19" s="12" t="s">
        <v>70</v>
      </c>
      <c r="H19" s="11" t="s">
        <v>17</v>
      </c>
      <c r="I19" s="11" t="s">
        <v>71</v>
      </c>
      <c r="J19" s="11" t="s">
        <v>19</v>
      </c>
      <c r="K19" s="11" t="s">
        <v>20</v>
      </c>
      <c r="L19" s="11" t="s">
        <v>72</v>
      </c>
      <c r="P19" s="12" t="s">
        <v>70</v>
      </c>
    </row>
    <row r="20" s="3" customFormat="1" ht="51" customHeight="1" spans="1:16">
      <c r="A20" s="11">
        <f>COUNTA($E$3:E20)</f>
        <v>13</v>
      </c>
      <c r="B20" s="11"/>
      <c r="C20" s="11"/>
      <c r="D20" s="11"/>
      <c r="E20" s="12" t="s">
        <v>73</v>
      </c>
      <c r="F20" s="12" t="s">
        <v>74</v>
      </c>
      <c r="G20" s="12" t="s">
        <v>75</v>
      </c>
      <c r="H20" s="11"/>
      <c r="I20" s="11"/>
      <c r="J20" s="11"/>
      <c r="K20" s="11"/>
      <c r="L20" s="11"/>
      <c r="P20" s="12" t="s">
        <v>75</v>
      </c>
    </row>
    <row r="21" s="3" customFormat="1" ht="103" customHeight="1" spans="1:16">
      <c r="A21" s="11"/>
      <c r="B21" s="11"/>
      <c r="C21" s="11"/>
      <c r="D21" s="11"/>
      <c r="E21" s="12"/>
      <c r="F21" s="12" t="s">
        <v>76</v>
      </c>
      <c r="G21" s="12" t="s">
        <v>77</v>
      </c>
      <c r="H21" s="11"/>
      <c r="I21" s="11"/>
      <c r="J21" s="11"/>
      <c r="K21" s="11"/>
      <c r="L21" s="11"/>
      <c r="P21" s="12" t="s">
        <v>77</v>
      </c>
    </row>
    <row r="22" s="3" customFormat="1" ht="69" customHeight="1" spans="1:16">
      <c r="A22" s="11">
        <f>COUNTA($E$3:E22)</f>
        <v>14</v>
      </c>
      <c r="B22" s="11" t="s">
        <v>78</v>
      </c>
      <c r="C22" s="11"/>
      <c r="D22" s="11"/>
      <c r="E22" s="12" t="s">
        <v>79</v>
      </c>
      <c r="F22" s="12" t="s">
        <v>80</v>
      </c>
      <c r="G22" s="12" t="s">
        <v>81</v>
      </c>
      <c r="H22" s="11" t="s">
        <v>17</v>
      </c>
      <c r="I22" s="11" t="s">
        <v>40</v>
      </c>
      <c r="J22" s="11" t="s">
        <v>19</v>
      </c>
      <c r="K22" s="21" t="s">
        <v>20</v>
      </c>
      <c r="L22" s="11" t="s">
        <v>21</v>
      </c>
      <c r="P22" s="12" t="s">
        <v>81</v>
      </c>
    </row>
    <row r="23" s="3" customFormat="1" ht="78" customHeight="1" spans="1:16">
      <c r="A23" s="11">
        <f>COUNTA($E$3:E23)</f>
        <v>15</v>
      </c>
      <c r="B23" s="11"/>
      <c r="C23" s="11"/>
      <c r="D23" s="11"/>
      <c r="E23" s="12" t="s">
        <v>82</v>
      </c>
      <c r="F23" s="12" t="s">
        <v>80</v>
      </c>
      <c r="G23" s="12" t="s">
        <v>81</v>
      </c>
      <c r="H23" s="11"/>
      <c r="I23" s="11"/>
      <c r="J23" s="11"/>
      <c r="K23" s="21"/>
      <c r="L23" s="11"/>
      <c r="P23" s="12" t="s">
        <v>81</v>
      </c>
    </row>
    <row r="24" s="3" customFormat="1" ht="201" customHeight="1" spans="1:16">
      <c r="A24" s="11">
        <f>COUNTA($E$3:E24)</f>
        <v>16</v>
      </c>
      <c r="B24" s="11" t="s">
        <v>83</v>
      </c>
      <c r="C24" s="11" t="s">
        <v>84</v>
      </c>
      <c r="D24" s="11"/>
      <c r="E24" s="12" t="s">
        <v>85</v>
      </c>
      <c r="F24" s="12" t="s">
        <v>86</v>
      </c>
      <c r="G24" s="12" t="s">
        <v>87</v>
      </c>
      <c r="H24" s="11" t="s">
        <v>17</v>
      </c>
      <c r="I24" s="11" t="s">
        <v>88</v>
      </c>
      <c r="J24" s="22" t="s">
        <v>19</v>
      </c>
      <c r="K24" s="21" t="s">
        <v>20</v>
      </c>
      <c r="L24" s="11" t="s">
        <v>21</v>
      </c>
      <c r="P24" s="12" t="s">
        <v>87</v>
      </c>
    </row>
    <row r="25" s="3" customFormat="1" ht="105" customHeight="1" spans="1:16">
      <c r="A25" s="11"/>
      <c r="B25" s="11"/>
      <c r="C25" s="11"/>
      <c r="D25" s="11"/>
      <c r="E25" s="12"/>
      <c r="F25" s="12" t="s">
        <v>86</v>
      </c>
      <c r="G25" s="12" t="s">
        <v>89</v>
      </c>
      <c r="H25" s="11"/>
      <c r="I25" s="11"/>
      <c r="J25" s="44"/>
      <c r="K25" s="21"/>
      <c r="L25" s="11"/>
      <c r="P25" s="12" t="s">
        <v>89</v>
      </c>
    </row>
    <row r="26" s="3" customFormat="1" ht="117" customHeight="1" spans="1:16">
      <c r="A26" s="11"/>
      <c r="B26" s="11"/>
      <c r="C26" s="11"/>
      <c r="D26" s="11"/>
      <c r="E26" s="12"/>
      <c r="F26" s="12" t="s">
        <v>90</v>
      </c>
      <c r="G26" s="12" t="s">
        <v>91</v>
      </c>
      <c r="H26" s="11"/>
      <c r="I26" s="11"/>
      <c r="J26" s="44"/>
      <c r="K26" s="21"/>
      <c r="L26" s="11"/>
      <c r="P26" s="12" t="s">
        <v>91</v>
      </c>
    </row>
    <row r="27" s="3" customFormat="1" ht="159" customHeight="1" spans="1:16">
      <c r="A27" s="11">
        <f>COUNTA($E$3:E27)</f>
        <v>17</v>
      </c>
      <c r="B27" s="11"/>
      <c r="C27" s="11"/>
      <c r="D27" s="11"/>
      <c r="E27" s="12" t="s">
        <v>92</v>
      </c>
      <c r="F27" s="12" t="s">
        <v>86</v>
      </c>
      <c r="G27" s="12" t="s">
        <v>93</v>
      </c>
      <c r="H27" s="11"/>
      <c r="I27" s="11" t="s">
        <v>94</v>
      </c>
      <c r="J27" s="22" t="s">
        <v>19</v>
      </c>
      <c r="K27" s="21"/>
      <c r="L27" s="11" t="s">
        <v>95</v>
      </c>
      <c r="P27" s="12" t="s">
        <v>93</v>
      </c>
    </row>
    <row r="28" s="3" customFormat="1" ht="149" customHeight="1" spans="1:16">
      <c r="A28" s="11"/>
      <c r="B28" s="11"/>
      <c r="C28" s="11"/>
      <c r="D28" s="11"/>
      <c r="E28" s="12"/>
      <c r="F28" s="12" t="s">
        <v>96</v>
      </c>
      <c r="G28" s="12" t="s">
        <v>97</v>
      </c>
      <c r="H28" s="11"/>
      <c r="I28" s="11"/>
      <c r="J28" s="44"/>
      <c r="K28" s="21"/>
      <c r="L28" s="11"/>
      <c r="P28" s="12" t="s">
        <v>97</v>
      </c>
    </row>
    <row r="29" s="3" customFormat="1" ht="106" customHeight="1" spans="1:16">
      <c r="A29" s="11"/>
      <c r="B29" s="11"/>
      <c r="C29" s="11"/>
      <c r="D29" s="11"/>
      <c r="E29" s="12"/>
      <c r="F29" s="12" t="s">
        <v>98</v>
      </c>
      <c r="G29" s="12" t="s">
        <v>99</v>
      </c>
      <c r="H29" s="11"/>
      <c r="I29" s="11"/>
      <c r="J29" s="44"/>
      <c r="K29" s="21"/>
      <c r="L29" s="11"/>
      <c r="P29" s="12" t="s">
        <v>99</v>
      </c>
    </row>
    <row r="30" s="3" customFormat="1" ht="164" customHeight="1" spans="1:16">
      <c r="A30" s="11"/>
      <c r="B30" s="11"/>
      <c r="C30" s="11"/>
      <c r="D30" s="11"/>
      <c r="E30" s="12"/>
      <c r="F30" s="12" t="s">
        <v>90</v>
      </c>
      <c r="G30" s="12" t="s">
        <v>100</v>
      </c>
      <c r="H30" s="11"/>
      <c r="I30" s="11"/>
      <c r="J30" s="44"/>
      <c r="K30" s="21"/>
      <c r="L30" s="11"/>
      <c r="P30" s="12" t="s">
        <v>100</v>
      </c>
    </row>
    <row r="31" s="3" customFormat="1" ht="84" spans="1:16">
      <c r="A31" s="11">
        <f>COUNTA($E$3:E31)</f>
        <v>18</v>
      </c>
      <c r="B31" s="11"/>
      <c r="C31" s="11" t="s">
        <v>101</v>
      </c>
      <c r="D31" s="14"/>
      <c r="E31" s="12" t="s">
        <v>102</v>
      </c>
      <c r="F31" s="12" t="s">
        <v>90</v>
      </c>
      <c r="G31" s="12" t="s">
        <v>103</v>
      </c>
      <c r="H31" s="11"/>
      <c r="I31" s="11" t="s">
        <v>40</v>
      </c>
      <c r="J31" s="22" t="s">
        <v>19</v>
      </c>
      <c r="K31" s="21"/>
      <c r="L31" s="11" t="s">
        <v>104</v>
      </c>
      <c r="P31" s="12" t="s">
        <v>103</v>
      </c>
    </row>
    <row r="32" s="3" customFormat="1" ht="267" customHeight="1" spans="1:16">
      <c r="A32" s="11"/>
      <c r="B32" s="11"/>
      <c r="C32" s="11"/>
      <c r="D32" s="14"/>
      <c r="E32" s="12"/>
      <c r="F32" s="12" t="s">
        <v>96</v>
      </c>
      <c r="G32" s="12" t="s">
        <v>105</v>
      </c>
      <c r="H32" s="11"/>
      <c r="I32" s="11"/>
      <c r="J32" s="44"/>
      <c r="K32" s="21"/>
      <c r="L32" s="11"/>
      <c r="P32" s="12" t="s">
        <v>105</v>
      </c>
    </row>
    <row r="33" s="3" customFormat="1" ht="177" customHeight="1" spans="1:16">
      <c r="A33" s="11"/>
      <c r="B33" s="11"/>
      <c r="C33" s="11"/>
      <c r="D33" s="14"/>
      <c r="E33" s="12"/>
      <c r="F33" s="12" t="s">
        <v>86</v>
      </c>
      <c r="G33" s="12" t="s">
        <v>106</v>
      </c>
      <c r="H33" s="11"/>
      <c r="I33" s="11"/>
      <c r="J33" s="44"/>
      <c r="K33" s="21"/>
      <c r="L33" s="11"/>
      <c r="P33" s="12" t="s">
        <v>106</v>
      </c>
    </row>
    <row r="34" s="3" customFormat="1" ht="199" customHeight="1" spans="1:16">
      <c r="A34" s="11"/>
      <c r="B34" s="11"/>
      <c r="C34" s="11"/>
      <c r="D34" s="14"/>
      <c r="E34" s="12"/>
      <c r="F34" s="12" t="s">
        <v>90</v>
      </c>
      <c r="G34" s="12" t="s">
        <v>107</v>
      </c>
      <c r="H34" s="11"/>
      <c r="I34" s="11"/>
      <c r="J34" s="44"/>
      <c r="K34" s="21"/>
      <c r="L34" s="11"/>
      <c r="P34" s="12" t="s">
        <v>107</v>
      </c>
    </row>
    <row r="35" s="3" customFormat="1" ht="120" spans="1:16">
      <c r="A35" s="11">
        <f>COUNTA($E$3:E35)</f>
        <v>19</v>
      </c>
      <c r="B35" s="11"/>
      <c r="C35" s="11" t="s">
        <v>108</v>
      </c>
      <c r="D35" s="11"/>
      <c r="E35" s="12" t="s">
        <v>109</v>
      </c>
      <c r="F35" s="12" t="s">
        <v>86</v>
      </c>
      <c r="G35" s="12" t="s">
        <v>89</v>
      </c>
      <c r="H35" s="11"/>
      <c r="I35" s="11" t="s">
        <v>110</v>
      </c>
      <c r="J35" s="22" t="s">
        <v>19</v>
      </c>
      <c r="K35" s="21"/>
      <c r="L35" s="11" t="s">
        <v>21</v>
      </c>
      <c r="P35" s="12" t="s">
        <v>89</v>
      </c>
    </row>
    <row r="36" s="3" customFormat="1" ht="60" spans="1:16">
      <c r="A36" s="11"/>
      <c r="B36" s="11"/>
      <c r="C36" s="11"/>
      <c r="D36" s="11"/>
      <c r="E36" s="12"/>
      <c r="F36" s="12" t="s">
        <v>90</v>
      </c>
      <c r="G36" s="12" t="s">
        <v>111</v>
      </c>
      <c r="H36" s="11"/>
      <c r="I36" s="11"/>
      <c r="J36" s="44"/>
      <c r="K36" s="21"/>
      <c r="L36" s="11"/>
      <c r="P36" s="12" t="s">
        <v>111</v>
      </c>
    </row>
    <row r="37" s="3" customFormat="1" ht="132" spans="1:16">
      <c r="A37" s="11"/>
      <c r="B37" s="11"/>
      <c r="C37" s="11"/>
      <c r="D37" s="11"/>
      <c r="E37" s="12"/>
      <c r="F37" s="12" t="s">
        <v>90</v>
      </c>
      <c r="G37" s="12" t="s">
        <v>91</v>
      </c>
      <c r="H37" s="11"/>
      <c r="I37" s="11"/>
      <c r="J37" s="44"/>
      <c r="K37" s="21"/>
      <c r="L37" s="11"/>
      <c r="P37" s="12" t="s">
        <v>91</v>
      </c>
    </row>
    <row r="38" s="3" customFormat="1" ht="60" spans="1:16">
      <c r="A38" s="11">
        <f>COUNTA($E$3:E38)</f>
        <v>20</v>
      </c>
      <c r="B38" s="11"/>
      <c r="C38" s="15"/>
      <c r="D38" s="14"/>
      <c r="E38" s="12" t="s">
        <v>112</v>
      </c>
      <c r="F38" s="12" t="s">
        <v>90</v>
      </c>
      <c r="G38" s="12" t="s">
        <v>113</v>
      </c>
      <c r="H38" s="11"/>
      <c r="I38" s="11" t="s">
        <v>40</v>
      </c>
      <c r="J38" s="22" t="s">
        <v>19</v>
      </c>
      <c r="K38" s="21"/>
      <c r="L38" s="11" t="s">
        <v>21</v>
      </c>
      <c r="P38" s="12" t="s">
        <v>113</v>
      </c>
    </row>
    <row r="39" s="3" customFormat="1" ht="60" spans="1:16">
      <c r="A39" s="11">
        <f>COUNTA($E$3:E39)</f>
        <v>21</v>
      </c>
      <c r="B39" s="11" t="s">
        <v>114</v>
      </c>
      <c r="C39" s="11"/>
      <c r="D39" s="11"/>
      <c r="E39" s="12" t="s">
        <v>115</v>
      </c>
      <c r="F39" s="12" t="s">
        <v>24</v>
      </c>
      <c r="G39" s="12" t="s">
        <v>116</v>
      </c>
      <c r="H39" s="11" t="s">
        <v>17</v>
      </c>
      <c r="I39" s="11" t="s">
        <v>117</v>
      </c>
      <c r="J39" s="11" t="s">
        <v>19</v>
      </c>
      <c r="K39" s="11" t="s">
        <v>20</v>
      </c>
      <c r="L39" s="11" t="s">
        <v>118</v>
      </c>
      <c r="P39" s="12" t="s">
        <v>116</v>
      </c>
    </row>
    <row r="40" ht="96" spans="1:16">
      <c r="A40" s="11">
        <f>COUNTA($E$3:E40)</f>
        <v>22</v>
      </c>
      <c r="B40" s="21" t="s">
        <v>119</v>
      </c>
      <c r="C40" s="21" t="s">
        <v>120</v>
      </c>
      <c r="D40" s="21"/>
      <c r="E40" s="26" t="s">
        <v>121</v>
      </c>
      <c r="F40" s="26" t="s">
        <v>122</v>
      </c>
      <c r="G40" s="26" t="s">
        <v>123</v>
      </c>
      <c r="H40" s="21" t="s">
        <v>17</v>
      </c>
      <c r="I40" s="11" t="s">
        <v>40</v>
      </c>
      <c r="J40" s="11" t="s">
        <v>124</v>
      </c>
      <c r="K40" s="21" t="s">
        <v>20</v>
      </c>
      <c r="L40" s="11" t="s">
        <v>21</v>
      </c>
      <c r="P40" s="26" t="s">
        <v>123</v>
      </c>
    </row>
    <row r="41" ht="72.75" spans="1:16">
      <c r="A41" s="11">
        <f>COUNTA($E$3:E41)</f>
        <v>23</v>
      </c>
      <c r="B41" s="11" t="s">
        <v>125</v>
      </c>
      <c r="C41" s="11"/>
      <c r="D41" s="11"/>
      <c r="E41" s="26" t="s">
        <v>126</v>
      </c>
      <c r="F41" s="26" t="s">
        <v>127</v>
      </c>
      <c r="G41" s="26" t="s">
        <v>128</v>
      </c>
      <c r="H41" s="11" t="s">
        <v>17</v>
      </c>
      <c r="I41" s="11" t="s">
        <v>129</v>
      </c>
      <c r="J41" s="11" t="s">
        <v>124</v>
      </c>
      <c r="K41" s="11" t="s">
        <v>20</v>
      </c>
      <c r="L41" s="11" t="s">
        <v>130</v>
      </c>
      <c r="P41" s="26" t="s">
        <v>128</v>
      </c>
    </row>
    <row r="42" s="3" customFormat="1" ht="156" spans="1:16">
      <c r="A42" s="11">
        <f>COUNTA($E$3:E42)</f>
        <v>24</v>
      </c>
      <c r="B42" s="11" t="s">
        <v>131</v>
      </c>
      <c r="C42" s="11"/>
      <c r="D42" s="11"/>
      <c r="E42" s="12" t="s">
        <v>132</v>
      </c>
      <c r="F42" s="12" t="s">
        <v>42</v>
      </c>
      <c r="G42" s="12" t="s">
        <v>133</v>
      </c>
      <c r="H42" s="11" t="s">
        <v>17</v>
      </c>
      <c r="I42" s="11" t="s">
        <v>40</v>
      </c>
      <c r="J42" s="11" t="s">
        <v>19</v>
      </c>
      <c r="K42" s="21" t="s">
        <v>20</v>
      </c>
      <c r="L42" s="11" t="s">
        <v>134</v>
      </c>
      <c r="P42" s="12" t="s">
        <v>133</v>
      </c>
    </row>
    <row r="43" s="3" customFormat="1" ht="60" spans="1:16">
      <c r="A43" s="11"/>
      <c r="B43" s="11"/>
      <c r="C43" s="11"/>
      <c r="D43" s="11"/>
      <c r="E43" s="12"/>
      <c r="F43" s="12" t="s">
        <v>24</v>
      </c>
      <c r="G43" s="12" t="s">
        <v>135</v>
      </c>
      <c r="H43" s="11"/>
      <c r="I43" s="11"/>
      <c r="J43" s="11"/>
      <c r="K43" s="21"/>
      <c r="L43" s="11"/>
      <c r="P43" s="12" t="s">
        <v>135</v>
      </c>
    </row>
    <row r="44" s="3" customFormat="1" ht="120" spans="1:16">
      <c r="A44" s="11">
        <f>COUNTA($E$3:E44)</f>
        <v>25</v>
      </c>
      <c r="B44" s="11" t="s">
        <v>136</v>
      </c>
      <c r="C44" s="11"/>
      <c r="D44" s="11"/>
      <c r="E44" s="12" t="s">
        <v>137</v>
      </c>
      <c r="F44" s="12" t="s">
        <v>42</v>
      </c>
      <c r="G44" s="12" t="s">
        <v>138</v>
      </c>
      <c r="H44" s="11" t="s">
        <v>17</v>
      </c>
      <c r="I44" s="11" t="s">
        <v>40</v>
      </c>
      <c r="J44" s="11" t="s">
        <v>19</v>
      </c>
      <c r="K44" s="21" t="s">
        <v>20</v>
      </c>
      <c r="L44" s="11" t="s">
        <v>134</v>
      </c>
      <c r="P44" s="12" t="s">
        <v>138</v>
      </c>
    </row>
    <row r="45" s="3" customFormat="1" ht="96" spans="1:16">
      <c r="A45" s="11">
        <f>COUNTA($E$3:E45)</f>
        <v>26</v>
      </c>
      <c r="B45" s="11"/>
      <c r="C45" s="11"/>
      <c r="D45" s="11"/>
      <c r="E45" s="12" t="s">
        <v>139</v>
      </c>
      <c r="F45" s="12" t="s">
        <v>42</v>
      </c>
      <c r="G45" s="12" t="s">
        <v>140</v>
      </c>
      <c r="H45" s="11"/>
      <c r="I45" s="11"/>
      <c r="J45" s="11"/>
      <c r="K45" s="21"/>
      <c r="L45" s="11"/>
      <c r="P45" s="12" t="s">
        <v>140</v>
      </c>
    </row>
    <row r="46" s="3" customFormat="1" ht="60" spans="1:16">
      <c r="A46" s="11">
        <f>COUNTA($E$3:E46)</f>
        <v>27</v>
      </c>
      <c r="B46" s="11"/>
      <c r="C46" s="11"/>
      <c r="D46" s="11"/>
      <c r="E46" s="12" t="s">
        <v>141</v>
      </c>
      <c r="F46" s="12" t="s">
        <v>42</v>
      </c>
      <c r="G46" s="12" t="s">
        <v>142</v>
      </c>
      <c r="H46" s="11"/>
      <c r="I46" s="11"/>
      <c r="J46" s="11"/>
      <c r="K46" s="21"/>
      <c r="L46" s="11"/>
      <c r="P46" s="12" t="s">
        <v>142</v>
      </c>
    </row>
    <row r="47" s="3" customFormat="1" ht="72" spans="1:16">
      <c r="A47" s="11">
        <f>COUNTA($E$3:E47)</f>
        <v>28</v>
      </c>
      <c r="B47" s="11" t="s">
        <v>143</v>
      </c>
      <c r="C47" s="11"/>
      <c r="D47" s="11"/>
      <c r="E47" s="12" t="s">
        <v>143</v>
      </c>
      <c r="F47" s="12" t="s">
        <v>144</v>
      </c>
      <c r="G47" s="12" t="s">
        <v>145</v>
      </c>
      <c r="H47" s="11" t="s">
        <v>17</v>
      </c>
      <c r="I47" s="19" t="s">
        <v>40</v>
      </c>
      <c r="J47" s="22" t="s">
        <v>19</v>
      </c>
      <c r="K47" s="21" t="s">
        <v>20</v>
      </c>
      <c r="L47" s="19" t="s">
        <v>146</v>
      </c>
      <c r="P47" s="12" t="s">
        <v>145</v>
      </c>
    </row>
    <row r="48" s="3" customFormat="1" ht="24" spans="1:16">
      <c r="A48" s="11"/>
      <c r="B48" s="11"/>
      <c r="C48" s="11"/>
      <c r="D48" s="11"/>
      <c r="E48" s="12"/>
      <c r="F48" s="12" t="s">
        <v>147</v>
      </c>
      <c r="G48" s="12" t="s">
        <v>148</v>
      </c>
      <c r="H48" s="11"/>
      <c r="I48" s="19"/>
      <c r="J48" s="23"/>
      <c r="K48" s="21"/>
      <c r="L48" s="19"/>
      <c r="P48" s="12" t="s">
        <v>148</v>
      </c>
    </row>
    <row r="49" s="3" customFormat="1" ht="60" spans="1:16">
      <c r="A49" s="11">
        <f>COUNTA($E$3:E49)</f>
        <v>29</v>
      </c>
      <c r="B49" s="11" t="s">
        <v>149</v>
      </c>
      <c r="C49" s="16"/>
      <c r="D49" s="11"/>
      <c r="E49" s="12" t="s">
        <v>149</v>
      </c>
      <c r="F49" s="12" t="s">
        <v>150</v>
      </c>
      <c r="G49" s="12" t="s">
        <v>151</v>
      </c>
      <c r="H49" s="11" t="s">
        <v>17</v>
      </c>
      <c r="I49" s="19" t="s">
        <v>40</v>
      </c>
      <c r="J49" s="11" t="s">
        <v>19</v>
      </c>
      <c r="K49" s="21" t="s">
        <v>20</v>
      </c>
      <c r="L49" s="19" t="s">
        <v>21</v>
      </c>
      <c r="P49" s="12" t="s">
        <v>151</v>
      </c>
    </row>
    <row r="50" s="3" customFormat="1" ht="48" spans="1:16">
      <c r="A50" s="17">
        <f>COUNTA($E$3:E50)</f>
        <v>30</v>
      </c>
      <c r="B50" s="11" t="s">
        <v>152</v>
      </c>
      <c r="C50" s="16"/>
      <c r="D50" s="11"/>
      <c r="E50" s="13" t="s">
        <v>153</v>
      </c>
      <c r="F50" s="18" t="s">
        <v>38</v>
      </c>
      <c r="G50" s="12" t="s">
        <v>39</v>
      </c>
      <c r="H50" s="11" t="s">
        <v>17</v>
      </c>
      <c r="I50" s="19" t="s">
        <v>40</v>
      </c>
      <c r="J50" s="11" t="s">
        <v>19</v>
      </c>
      <c r="K50" s="21" t="s">
        <v>20</v>
      </c>
      <c r="L50" s="19" t="s">
        <v>21</v>
      </c>
      <c r="P50" s="12" t="s">
        <v>39</v>
      </c>
    </row>
    <row r="51" s="3" customFormat="1" ht="132" spans="1:16">
      <c r="A51" s="19">
        <f>COUNTA($E$3:E51)</f>
        <v>31</v>
      </c>
      <c r="B51" s="19" t="s">
        <v>154</v>
      </c>
      <c r="C51" s="19"/>
      <c r="D51" s="20"/>
      <c r="E51" s="18" t="s">
        <v>155</v>
      </c>
      <c r="F51" s="18" t="s">
        <v>24</v>
      </c>
      <c r="G51" s="18" t="s">
        <v>156</v>
      </c>
      <c r="H51" s="11" t="s">
        <v>17</v>
      </c>
      <c r="I51" s="19" t="s">
        <v>40</v>
      </c>
      <c r="J51" s="11" t="s">
        <v>19</v>
      </c>
      <c r="K51" s="21" t="s">
        <v>20</v>
      </c>
      <c r="L51" s="19" t="s">
        <v>21</v>
      </c>
      <c r="P51" s="18" t="s">
        <v>156</v>
      </c>
    </row>
    <row r="52" s="3" customFormat="1" ht="355" customHeight="1" spans="1:16">
      <c r="A52" s="19">
        <f>COUNTA($E$3:E52)</f>
        <v>32</v>
      </c>
      <c r="B52" s="19" t="s">
        <v>157</v>
      </c>
      <c r="C52" s="19"/>
      <c r="D52" s="20"/>
      <c r="E52" s="18" t="s">
        <v>158</v>
      </c>
      <c r="F52" s="18" t="s">
        <v>159</v>
      </c>
      <c r="G52" s="18" t="s">
        <v>160</v>
      </c>
      <c r="H52" s="11" t="s">
        <v>17</v>
      </c>
      <c r="I52" s="19" t="s">
        <v>40</v>
      </c>
      <c r="J52" s="11" t="s">
        <v>19</v>
      </c>
      <c r="K52" s="21" t="s">
        <v>20</v>
      </c>
      <c r="L52" s="19" t="s">
        <v>21</v>
      </c>
      <c r="P52" s="18" t="s">
        <v>160</v>
      </c>
    </row>
    <row r="53" s="3" customFormat="1" ht="132" spans="1:16">
      <c r="A53" s="19">
        <f>COUNTA($E$3:E53)</f>
        <v>33</v>
      </c>
      <c r="B53" s="19" t="s">
        <v>161</v>
      </c>
      <c r="C53" s="19"/>
      <c r="D53" s="20"/>
      <c r="E53" s="18" t="s">
        <v>162</v>
      </c>
      <c r="F53" s="18" t="s">
        <v>24</v>
      </c>
      <c r="G53" s="18" t="s">
        <v>156</v>
      </c>
      <c r="H53" s="11" t="s">
        <v>17</v>
      </c>
      <c r="I53" s="19" t="s">
        <v>40</v>
      </c>
      <c r="J53" s="11" t="s">
        <v>19</v>
      </c>
      <c r="K53" s="21" t="s">
        <v>20</v>
      </c>
      <c r="L53" s="19" t="s">
        <v>21</v>
      </c>
      <c r="P53" s="18" t="s">
        <v>156</v>
      </c>
    </row>
    <row r="54" s="4" customFormat="1" ht="271" customHeight="1" spans="1:16">
      <c r="A54" s="19">
        <f>COUNTA($E$3:E54)</f>
        <v>34</v>
      </c>
      <c r="B54" s="122" t="s">
        <v>163</v>
      </c>
      <c r="C54" s="19"/>
      <c r="D54" s="20"/>
      <c r="E54" s="18" t="s">
        <v>163</v>
      </c>
      <c r="F54" s="18" t="s">
        <v>24</v>
      </c>
      <c r="G54" s="18" t="s">
        <v>164</v>
      </c>
      <c r="H54" s="11" t="s">
        <v>17</v>
      </c>
      <c r="I54" s="19" t="s">
        <v>40</v>
      </c>
      <c r="J54" s="11" t="s">
        <v>19</v>
      </c>
      <c r="K54" s="21" t="s">
        <v>20</v>
      </c>
      <c r="L54" s="19" t="s">
        <v>21</v>
      </c>
      <c r="P54" s="18" t="s">
        <v>164</v>
      </c>
    </row>
    <row r="55" s="32" customFormat="1" ht="48" spans="1:16">
      <c r="A55" s="38"/>
      <c r="B55" s="123"/>
      <c r="C55" s="38"/>
      <c r="D55" s="40"/>
      <c r="E55" s="37"/>
      <c r="F55" s="37" t="s">
        <v>165</v>
      </c>
      <c r="G55" s="37" t="s">
        <v>166</v>
      </c>
      <c r="H55" s="38"/>
      <c r="I55" s="38"/>
      <c r="J55" s="38" t="s">
        <v>19</v>
      </c>
      <c r="K55" s="38"/>
      <c r="L55" s="38"/>
      <c r="P55" s="37" t="s">
        <v>166</v>
      </c>
    </row>
    <row r="56" s="32" customFormat="1" ht="108" spans="1:16">
      <c r="A56" s="38"/>
      <c r="B56" s="123"/>
      <c r="C56" s="38"/>
      <c r="D56" s="40"/>
      <c r="E56" s="37"/>
      <c r="F56" s="26" t="s">
        <v>167</v>
      </c>
      <c r="G56" s="26" t="s">
        <v>168</v>
      </c>
      <c r="H56" s="38"/>
      <c r="I56" s="38"/>
      <c r="J56" s="38" t="s">
        <v>19</v>
      </c>
      <c r="K56" s="38"/>
      <c r="L56" s="38"/>
      <c r="P56" s="26" t="s">
        <v>168</v>
      </c>
    </row>
    <row r="57" s="32" customFormat="1" ht="72" spans="1:16">
      <c r="A57" s="38"/>
      <c r="B57" s="124"/>
      <c r="C57" s="38"/>
      <c r="D57" s="40"/>
      <c r="E57" s="37"/>
      <c r="F57" s="26" t="s">
        <v>169</v>
      </c>
      <c r="G57" s="26" t="s">
        <v>170</v>
      </c>
      <c r="H57" s="38"/>
      <c r="I57" s="38"/>
      <c r="J57" s="38" t="s">
        <v>19</v>
      </c>
      <c r="K57" s="38"/>
      <c r="L57" s="38"/>
      <c r="P57" s="26" t="s">
        <v>170</v>
      </c>
    </row>
  </sheetData>
  <mergeCells count="122">
    <mergeCell ref="A1:L1"/>
    <mergeCell ref="A3:A5"/>
    <mergeCell ref="A11:A12"/>
    <mergeCell ref="A15:A16"/>
    <mergeCell ref="A17:A18"/>
    <mergeCell ref="A20:A21"/>
    <mergeCell ref="A24:A26"/>
    <mergeCell ref="A27:A30"/>
    <mergeCell ref="A31:A34"/>
    <mergeCell ref="A35:A37"/>
    <mergeCell ref="A42:A43"/>
    <mergeCell ref="A47:A48"/>
    <mergeCell ref="A54:A57"/>
    <mergeCell ref="B3:B12"/>
    <mergeCell ref="B13:B14"/>
    <mergeCell ref="B15:B18"/>
    <mergeCell ref="B19:B21"/>
    <mergeCell ref="B22:B23"/>
    <mergeCell ref="B24:B38"/>
    <mergeCell ref="B42:B43"/>
    <mergeCell ref="B44:B46"/>
    <mergeCell ref="B47:B48"/>
    <mergeCell ref="B54:B57"/>
    <mergeCell ref="C3:C10"/>
    <mergeCell ref="C11:C12"/>
    <mergeCell ref="C15:C18"/>
    <mergeCell ref="C19:C21"/>
    <mergeCell ref="C22:C23"/>
    <mergeCell ref="C24:C30"/>
    <mergeCell ref="C31:C34"/>
    <mergeCell ref="C35:C37"/>
    <mergeCell ref="C42:C43"/>
    <mergeCell ref="C44:C46"/>
    <mergeCell ref="C47:C48"/>
    <mergeCell ref="C54:C57"/>
    <mergeCell ref="D3:D10"/>
    <mergeCell ref="D11:D12"/>
    <mergeCell ref="D15:D16"/>
    <mergeCell ref="D17:D18"/>
    <mergeCell ref="D19:D21"/>
    <mergeCell ref="D22:D23"/>
    <mergeCell ref="D24:D30"/>
    <mergeCell ref="D31:D34"/>
    <mergeCell ref="D35:D37"/>
    <mergeCell ref="D42:D43"/>
    <mergeCell ref="D44:D46"/>
    <mergeCell ref="D47:D48"/>
    <mergeCell ref="D54:D57"/>
    <mergeCell ref="E3:E5"/>
    <mergeCell ref="E11:E12"/>
    <mergeCell ref="E15:E16"/>
    <mergeCell ref="E17:E18"/>
    <mergeCell ref="E20:E21"/>
    <mergeCell ref="E24:E26"/>
    <mergeCell ref="E27:E30"/>
    <mergeCell ref="E31:E34"/>
    <mergeCell ref="E35:E37"/>
    <mergeCell ref="E42:E43"/>
    <mergeCell ref="E47:E48"/>
    <mergeCell ref="E54:E57"/>
    <mergeCell ref="H3:H12"/>
    <mergeCell ref="H13:H14"/>
    <mergeCell ref="H15:H18"/>
    <mergeCell ref="H19:H21"/>
    <mergeCell ref="H22:H23"/>
    <mergeCell ref="H24:H38"/>
    <mergeCell ref="H42:H43"/>
    <mergeCell ref="H44:H46"/>
    <mergeCell ref="H47:H48"/>
    <mergeCell ref="H50:H57"/>
    <mergeCell ref="I3:I10"/>
    <mergeCell ref="I11:I12"/>
    <mergeCell ref="I13:I14"/>
    <mergeCell ref="I15:I18"/>
    <mergeCell ref="I19:I21"/>
    <mergeCell ref="I22:I23"/>
    <mergeCell ref="I24:I26"/>
    <mergeCell ref="I27:I30"/>
    <mergeCell ref="I31:I34"/>
    <mergeCell ref="I35:I37"/>
    <mergeCell ref="I42:I43"/>
    <mergeCell ref="I44:I46"/>
    <mergeCell ref="I47:I48"/>
    <mergeCell ref="I54:I57"/>
    <mergeCell ref="J3:J10"/>
    <mergeCell ref="J11:J12"/>
    <mergeCell ref="J13:J14"/>
    <mergeCell ref="J15:J18"/>
    <mergeCell ref="J19:J21"/>
    <mergeCell ref="J22:J23"/>
    <mergeCell ref="J24:J26"/>
    <mergeCell ref="J27:J30"/>
    <mergeCell ref="J31:J34"/>
    <mergeCell ref="J35:J37"/>
    <mergeCell ref="J42:J43"/>
    <mergeCell ref="J44:J46"/>
    <mergeCell ref="J47:J48"/>
    <mergeCell ref="K3:K12"/>
    <mergeCell ref="K13:K14"/>
    <mergeCell ref="K15:K18"/>
    <mergeCell ref="K19:K21"/>
    <mergeCell ref="K22:K23"/>
    <mergeCell ref="K24:K38"/>
    <mergeCell ref="K42:K43"/>
    <mergeCell ref="K44:K46"/>
    <mergeCell ref="K47:K48"/>
    <mergeCell ref="K50:K57"/>
    <mergeCell ref="L3:L9"/>
    <mergeCell ref="L11:L12"/>
    <mergeCell ref="L13:L14"/>
    <mergeCell ref="L15:L16"/>
    <mergeCell ref="L17:L18"/>
    <mergeCell ref="L19:L21"/>
    <mergeCell ref="L22:L23"/>
    <mergeCell ref="L24:L26"/>
    <mergeCell ref="L27:L30"/>
    <mergeCell ref="L31:L34"/>
    <mergeCell ref="L35:L37"/>
    <mergeCell ref="L42:L43"/>
    <mergeCell ref="L44:L46"/>
    <mergeCell ref="L47:L48"/>
    <mergeCell ref="L54:L57"/>
  </mergeCells>
  <printOptions gridLines="1"/>
  <pageMargins left="0.75" right="0.75" top="1" bottom="1" header="0.5" footer="0.5"/>
  <pageSetup paperSize="8" orientation="landscape"/>
  <headerFooter/>
  <ignoredErrors>
    <ignoredError sqref="C50:L57 A50:A57 A2:L2 A3:H3 J3:L3 A4:L49" emptyCellReference="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6"/>
  <sheetViews>
    <sheetView workbookViewId="0">
      <selection activeCell="G48" sqref="G48"/>
    </sheetView>
  </sheetViews>
  <sheetFormatPr defaultColWidth="9" defaultRowHeight="13.5"/>
  <cols>
    <col min="1" max="1" width="6.625" style="1" customWidth="1"/>
    <col min="2" max="4" width="10.625" style="1" customWidth="1"/>
    <col min="5" max="6" width="30.625" style="1" customWidth="1"/>
    <col min="7" max="7" width="40.625" style="1" customWidth="1"/>
    <col min="8" max="12" width="10.625" style="1" customWidth="1"/>
    <col min="13" max="15" width="9" style="1"/>
    <col min="16" max="16" width="26.5" style="1" hidden="1" customWidth="1"/>
    <col min="17" max="16384" width="9" style="1"/>
  </cols>
  <sheetData>
    <row r="1" ht="30" customHeight="1" spans="1:16">
      <c r="A1" s="8" t="s">
        <v>1231</v>
      </c>
      <c r="B1" s="8"/>
      <c r="C1" s="8"/>
      <c r="D1" s="8"/>
      <c r="E1" s="8"/>
      <c r="F1" s="8"/>
      <c r="G1" s="8"/>
      <c r="H1" s="8"/>
      <c r="I1" s="8"/>
      <c r="J1" s="8"/>
      <c r="K1" s="8"/>
      <c r="L1" s="8"/>
      <c r="P1" s="8"/>
    </row>
    <row r="2" ht="30" customHeight="1" spans="1:16">
      <c r="A2" s="10" t="s">
        <v>1</v>
      </c>
      <c r="B2" s="10" t="s">
        <v>2</v>
      </c>
      <c r="C2" s="10" t="s">
        <v>3</v>
      </c>
      <c r="D2" s="10" t="s">
        <v>4</v>
      </c>
      <c r="E2" s="10" t="s">
        <v>5</v>
      </c>
      <c r="F2" s="10" t="s">
        <v>6</v>
      </c>
      <c r="G2" s="10" t="s">
        <v>7</v>
      </c>
      <c r="H2" s="10" t="s">
        <v>8</v>
      </c>
      <c r="I2" s="10" t="s">
        <v>9</v>
      </c>
      <c r="J2" s="10" t="s">
        <v>10</v>
      </c>
      <c r="K2" s="10" t="s">
        <v>11</v>
      </c>
      <c r="L2" s="10" t="s">
        <v>12</v>
      </c>
      <c r="P2" s="10" t="s">
        <v>7</v>
      </c>
    </row>
    <row r="3" s="2" customFormat="1" ht="60" spans="1:16">
      <c r="A3" s="11">
        <f>COUNTA(E$3:E3)</f>
        <v>1</v>
      </c>
      <c r="B3" s="11" t="s">
        <v>13</v>
      </c>
      <c r="C3" s="11" t="s">
        <v>14</v>
      </c>
      <c r="D3" s="11"/>
      <c r="E3" s="12" t="s">
        <v>14</v>
      </c>
      <c r="F3" s="12" t="s">
        <v>24</v>
      </c>
      <c r="G3" s="12" t="s">
        <v>25</v>
      </c>
      <c r="H3" s="11" t="s">
        <v>17</v>
      </c>
      <c r="I3" s="11" t="s">
        <v>40</v>
      </c>
      <c r="J3" s="11" t="s">
        <v>1232</v>
      </c>
      <c r="K3" s="21" t="s">
        <v>20</v>
      </c>
      <c r="L3" s="11" t="s">
        <v>21</v>
      </c>
      <c r="P3" s="12" t="s">
        <v>25</v>
      </c>
    </row>
    <row r="4" s="2" customFormat="1" ht="84" spans="1:16">
      <c r="A4" s="11"/>
      <c r="B4" s="11"/>
      <c r="C4" s="11"/>
      <c r="D4" s="11"/>
      <c r="E4" s="12"/>
      <c r="F4" s="12" t="s">
        <v>15</v>
      </c>
      <c r="G4" s="12" t="s">
        <v>16</v>
      </c>
      <c r="H4" s="11"/>
      <c r="I4" s="11"/>
      <c r="J4" s="11"/>
      <c r="K4" s="21"/>
      <c r="L4" s="11"/>
      <c r="P4" s="12" t="s">
        <v>16</v>
      </c>
    </row>
    <row r="5" s="2" customFormat="1" ht="180" spans="1:16">
      <c r="A5" s="11"/>
      <c r="B5" s="11"/>
      <c r="C5" s="11"/>
      <c r="D5" s="11"/>
      <c r="E5" s="12"/>
      <c r="F5" s="12" t="s">
        <v>15</v>
      </c>
      <c r="G5" s="12" t="s">
        <v>29</v>
      </c>
      <c r="H5" s="11"/>
      <c r="I5" s="11"/>
      <c r="J5" s="11"/>
      <c r="K5" s="21"/>
      <c r="L5" s="11"/>
      <c r="P5" s="12" t="s">
        <v>29</v>
      </c>
    </row>
    <row r="6" s="2" customFormat="1" ht="312" customHeight="1" spans="1:16">
      <c r="A6" s="11">
        <f>COUNTA(E$3:E6)</f>
        <v>2</v>
      </c>
      <c r="B6" s="11"/>
      <c r="C6" s="11"/>
      <c r="D6" s="11"/>
      <c r="E6" s="12" t="s">
        <v>26</v>
      </c>
      <c r="F6" s="12" t="s">
        <v>15</v>
      </c>
      <c r="G6" s="12" t="s">
        <v>27</v>
      </c>
      <c r="H6" s="11"/>
      <c r="I6" s="11"/>
      <c r="J6" s="11"/>
      <c r="K6" s="21"/>
      <c r="L6" s="11"/>
      <c r="P6" s="12" t="s">
        <v>27</v>
      </c>
    </row>
    <row r="7" s="2" customFormat="1" ht="24" customHeight="1" spans="1:16">
      <c r="A7" s="11">
        <f>COUNTA(E$3:E7)</f>
        <v>3</v>
      </c>
      <c r="B7" s="11"/>
      <c r="C7" s="11" t="s">
        <v>36</v>
      </c>
      <c r="D7" s="11"/>
      <c r="E7" s="12" t="s">
        <v>37</v>
      </c>
      <c r="F7" s="12" t="s">
        <v>38</v>
      </c>
      <c r="G7" s="12" t="s">
        <v>39</v>
      </c>
      <c r="H7" s="11"/>
      <c r="I7" s="11" t="s">
        <v>40</v>
      </c>
      <c r="J7" s="11" t="s">
        <v>1232</v>
      </c>
      <c r="K7" s="21"/>
      <c r="L7" s="11"/>
      <c r="P7" s="12" t="s">
        <v>39</v>
      </c>
    </row>
    <row r="8" s="2" customFormat="1" ht="84" spans="1:16">
      <c r="A8" s="11"/>
      <c r="B8" s="11"/>
      <c r="C8" s="11"/>
      <c r="D8" s="11"/>
      <c r="E8" s="12"/>
      <c r="F8" s="12" t="s">
        <v>42</v>
      </c>
      <c r="G8" s="12" t="s">
        <v>43</v>
      </c>
      <c r="H8" s="11"/>
      <c r="I8" s="11"/>
      <c r="J8" s="11"/>
      <c r="K8" s="21"/>
      <c r="L8" s="11"/>
      <c r="P8" s="12" t="s">
        <v>43</v>
      </c>
    </row>
    <row r="9" s="2" customFormat="1" ht="72" spans="1:16">
      <c r="A9" s="11">
        <f>COUNTA(E$3:E9)</f>
        <v>4</v>
      </c>
      <c r="B9" s="11" t="s">
        <v>44</v>
      </c>
      <c r="C9" s="11" t="s">
        <v>45</v>
      </c>
      <c r="D9" s="11"/>
      <c r="E9" s="12" t="s">
        <v>46</v>
      </c>
      <c r="F9" s="12" t="s">
        <v>24</v>
      </c>
      <c r="G9" s="12" t="s">
        <v>47</v>
      </c>
      <c r="H9" s="11" t="s">
        <v>17</v>
      </c>
      <c r="I9" s="11" t="s">
        <v>40</v>
      </c>
      <c r="J9" s="11" t="s">
        <v>1232</v>
      </c>
      <c r="K9" s="21" t="s">
        <v>20</v>
      </c>
      <c r="L9" s="11" t="s">
        <v>21</v>
      </c>
      <c r="P9" s="12" t="s">
        <v>47</v>
      </c>
    </row>
    <row r="10" s="2" customFormat="1" ht="48" spans="1:16">
      <c r="A10" s="11">
        <f>COUNTA(E$3:E10)</f>
        <v>5</v>
      </c>
      <c r="B10" s="11"/>
      <c r="C10" s="11" t="s">
        <v>48</v>
      </c>
      <c r="D10" s="11"/>
      <c r="E10" s="12" t="s">
        <v>49</v>
      </c>
      <c r="F10" s="12" t="s">
        <v>50</v>
      </c>
      <c r="G10" s="12" t="s">
        <v>51</v>
      </c>
      <c r="H10" s="11"/>
      <c r="I10" s="11"/>
      <c r="J10" s="11"/>
      <c r="K10" s="21"/>
      <c r="L10" s="11"/>
      <c r="P10" s="12" t="s">
        <v>51</v>
      </c>
    </row>
    <row r="11" s="3" customFormat="1" ht="60" spans="1:16">
      <c r="A11" s="11">
        <f>COUNTA(E$3:E11)</f>
        <v>6</v>
      </c>
      <c r="B11" s="11" t="s">
        <v>181</v>
      </c>
      <c r="C11" s="11" t="s">
        <v>182</v>
      </c>
      <c r="D11" s="11"/>
      <c r="E11" s="12" t="s">
        <v>182</v>
      </c>
      <c r="F11" s="35" t="s">
        <v>24</v>
      </c>
      <c r="G11" s="12" t="s">
        <v>183</v>
      </c>
      <c r="H11" s="11" t="s">
        <v>17</v>
      </c>
      <c r="I11" s="11" t="s">
        <v>40</v>
      </c>
      <c r="J11" s="11" t="s">
        <v>1232</v>
      </c>
      <c r="K11" s="11" t="s">
        <v>20</v>
      </c>
      <c r="L11" s="11" t="s">
        <v>21</v>
      </c>
      <c r="P11" s="12" t="s">
        <v>183</v>
      </c>
    </row>
    <row r="12" s="3" customFormat="1" ht="180" spans="1:16">
      <c r="A12" s="11">
        <f>COUNTA(E$3:E12)</f>
        <v>7</v>
      </c>
      <c r="B12" s="11" t="s">
        <v>184</v>
      </c>
      <c r="C12" s="11" t="s">
        <v>185</v>
      </c>
      <c r="D12" s="11"/>
      <c r="E12" s="12" t="s">
        <v>916</v>
      </c>
      <c r="F12" s="12" t="s">
        <v>178</v>
      </c>
      <c r="G12" s="12" t="s">
        <v>917</v>
      </c>
      <c r="H12" s="11" t="s">
        <v>17</v>
      </c>
      <c r="I12" s="11" t="s">
        <v>40</v>
      </c>
      <c r="J12" s="11" t="s">
        <v>1232</v>
      </c>
      <c r="K12" s="21" t="s">
        <v>20</v>
      </c>
      <c r="L12" s="11" t="s">
        <v>188</v>
      </c>
      <c r="P12" s="12" t="s">
        <v>917</v>
      </c>
    </row>
    <row r="13" s="3" customFormat="1" ht="84" spans="1:16">
      <c r="A13" s="11"/>
      <c r="B13" s="11"/>
      <c r="C13" s="11"/>
      <c r="D13" s="11"/>
      <c r="E13" s="12"/>
      <c r="F13" s="12" t="s">
        <v>918</v>
      </c>
      <c r="G13" s="12" t="s">
        <v>919</v>
      </c>
      <c r="H13" s="11"/>
      <c r="I13" s="11"/>
      <c r="J13" s="11"/>
      <c r="K13" s="21"/>
      <c r="L13" s="11"/>
      <c r="P13" s="12" t="s">
        <v>919</v>
      </c>
    </row>
    <row r="14" s="3" customFormat="1" ht="72" spans="1:16">
      <c r="A14" s="11"/>
      <c r="B14" s="11"/>
      <c r="C14" s="11"/>
      <c r="D14" s="11"/>
      <c r="E14" s="12"/>
      <c r="F14" s="12" t="s">
        <v>24</v>
      </c>
      <c r="G14" s="12" t="s">
        <v>1233</v>
      </c>
      <c r="H14" s="11"/>
      <c r="I14" s="11"/>
      <c r="J14" s="11"/>
      <c r="K14" s="21"/>
      <c r="L14" s="11"/>
      <c r="P14" s="12" t="s">
        <v>1233</v>
      </c>
    </row>
    <row r="15" s="3" customFormat="1" ht="225" customHeight="1" spans="1:16">
      <c r="A15" s="11"/>
      <c r="B15" s="11"/>
      <c r="C15" s="11"/>
      <c r="D15" s="11"/>
      <c r="E15" s="12"/>
      <c r="F15" s="12" t="s">
        <v>918</v>
      </c>
      <c r="G15" s="12" t="s">
        <v>920</v>
      </c>
      <c r="H15" s="11"/>
      <c r="I15" s="11"/>
      <c r="J15" s="11"/>
      <c r="K15" s="21"/>
      <c r="L15" s="11"/>
      <c r="P15" s="12" t="s">
        <v>920</v>
      </c>
    </row>
    <row r="16" s="3" customFormat="1" ht="84" spans="1:16">
      <c r="A16" s="11">
        <f>COUNTA(E$3:E16)</f>
        <v>8</v>
      </c>
      <c r="B16" s="11"/>
      <c r="C16" s="15" t="s">
        <v>189</v>
      </c>
      <c r="D16" s="14"/>
      <c r="E16" s="12" t="s">
        <v>190</v>
      </c>
      <c r="F16" s="12" t="s">
        <v>24</v>
      </c>
      <c r="G16" s="12" t="s">
        <v>1089</v>
      </c>
      <c r="H16" s="11" t="s">
        <v>17</v>
      </c>
      <c r="I16" s="11" t="s">
        <v>40</v>
      </c>
      <c r="J16" s="11" t="s">
        <v>1232</v>
      </c>
      <c r="K16" s="11" t="s">
        <v>20</v>
      </c>
      <c r="L16" s="15" t="s">
        <v>21</v>
      </c>
      <c r="P16" s="12" t="s">
        <v>1089</v>
      </c>
    </row>
    <row r="17" s="3" customFormat="1" ht="36" spans="1:16">
      <c r="A17" s="11"/>
      <c r="B17" s="11"/>
      <c r="C17" s="15"/>
      <c r="D17" s="14"/>
      <c r="E17" s="12"/>
      <c r="F17" s="13" t="s">
        <v>921</v>
      </c>
      <c r="G17" s="12" t="s">
        <v>922</v>
      </c>
      <c r="H17" s="11"/>
      <c r="I17" s="11"/>
      <c r="J17" s="11"/>
      <c r="K17" s="11"/>
      <c r="L17" s="17" t="s">
        <v>923</v>
      </c>
      <c r="P17" s="12" t="s">
        <v>922</v>
      </c>
    </row>
    <row r="18" s="3" customFormat="1" ht="192" spans="1:16">
      <c r="A18" s="11">
        <f>COUNTA(E$3:E18)</f>
        <v>9</v>
      </c>
      <c r="B18" s="11" t="s">
        <v>52</v>
      </c>
      <c r="C18" s="11" t="s">
        <v>53</v>
      </c>
      <c r="D18" s="11" t="s">
        <v>54</v>
      </c>
      <c r="E18" s="12" t="s">
        <v>55</v>
      </c>
      <c r="F18" s="12" t="s">
        <v>56</v>
      </c>
      <c r="G18" s="12" t="s">
        <v>57</v>
      </c>
      <c r="H18" s="11" t="s">
        <v>17</v>
      </c>
      <c r="I18" s="11" t="s">
        <v>40</v>
      </c>
      <c r="J18" s="11" t="s">
        <v>1232</v>
      </c>
      <c r="K18" s="21" t="s">
        <v>20</v>
      </c>
      <c r="L18" s="11" t="s">
        <v>58</v>
      </c>
      <c r="P18" s="12" t="s">
        <v>57</v>
      </c>
    </row>
    <row r="19" s="3" customFormat="1" ht="48" spans="1:16">
      <c r="A19" s="11"/>
      <c r="B19" s="11"/>
      <c r="C19" s="11"/>
      <c r="D19" s="11"/>
      <c r="E19" s="12"/>
      <c r="F19" s="12" t="s">
        <v>24</v>
      </c>
      <c r="G19" s="12" t="s">
        <v>59</v>
      </c>
      <c r="H19" s="11"/>
      <c r="I19" s="11"/>
      <c r="J19" s="11"/>
      <c r="K19" s="21"/>
      <c r="L19" s="11"/>
      <c r="P19" s="12" t="s">
        <v>59</v>
      </c>
    </row>
    <row r="20" s="3" customFormat="1" ht="228" spans="1:16">
      <c r="A20" s="11">
        <f>COUNTA(E$3:E20)</f>
        <v>10</v>
      </c>
      <c r="B20" s="11"/>
      <c r="C20" s="11"/>
      <c r="D20" s="11" t="s">
        <v>60</v>
      </c>
      <c r="E20" s="12" t="s">
        <v>61</v>
      </c>
      <c r="F20" s="12" t="s">
        <v>62</v>
      </c>
      <c r="G20" s="12" t="s">
        <v>63</v>
      </c>
      <c r="H20" s="11"/>
      <c r="I20" s="11"/>
      <c r="J20" s="11"/>
      <c r="K20" s="21"/>
      <c r="L20" s="11" t="s">
        <v>64</v>
      </c>
      <c r="P20" s="12" t="s">
        <v>63</v>
      </c>
    </row>
    <row r="21" s="3" customFormat="1" ht="108" spans="1:16">
      <c r="A21" s="11"/>
      <c r="B21" s="11"/>
      <c r="C21" s="11"/>
      <c r="D21" s="11"/>
      <c r="E21" s="12"/>
      <c r="F21" s="13" t="s">
        <v>65</v>
      </c>
      <c r="G21" s="13" t="s">
        <v>66</v>
      </c>
      <c r="H21" s="11"/>
      <c r="I21" s="11"/>
      <c r="J21" s="11"/>
      <c r="K21" s="21"/>
      <c r="L21" s="11"/>
      <c r="P21" s="13" t="s">
        <v>66</v>
      </c>
    </row>
    <row r="22" s="3" customFormat="1" ht="12" spans="1:16">
      <c r="A22" s="11">
        <f>COUNTA(E$3:E22)</f>
        <v>11</v>
      </c>
      <c r="B22" s="11" t="s">
        <v>200</v>
      </c>
      <c r="C22" s="11" t="s">
        <v>201</v>
      </c>
      <c r="D22" s="11"/>
      <c r="E22" s="12" t="s">
        <v>202</v>
      </c>
      <c r="F22" s="12" t="s">
        <v>24</v>
      </c>
      <c r="G22" s="12" t="s">
        <v>203</v>
      </c>
      <c r="H22" s="11" t="s">
        <v>17</v>
      </c>
      <c r="I22" s="11" t="s">
        <v>40</v>
      </c>
      <c r="J22" s="11" t="s">
        <v>1232</v>
      </c>
      <c r="K22" s="11" t="s">
        <v>20</v>
      </c>
      <c r="L22" s="11" t="s">
        <v>21</v>
      </c>
      <c r="P22" s="12" t="s">
        <v>203</v>
      </c>
    </row>
    <row r="23" s="3" customFormat="1" ht="48" spans="1:16">
      <c r="A23" s="11"/>
      <c r="B23" s="11"/>
      <c r="C23" s="11"/>
      <c r="D23" s="11"/>
      <c r="E23" s="12"/>
      <c r="F23" s="12" t="s">
        <v>204</v>
      </c>
      <c r="G23" s="12" t="s">
        <v>205</v>
      </c>
      <c r="H23" s="11"/>
      <c r="I23" s="11"/>
      <c r="J23" s="11"/>
      <c r="K23" s="11"/>
      <c r="L23" s="11"/>
      <c r="P23" s="12" t="s">
        <v>205</v>
      </c>
    </row>
    <row r="24" s="3" customFormat="1" ht="60" spans="1:16">
      <c r="A24" s="11">
        <f>COUNTA(E$3:E24)</f>
        <v>12</v>
      </c>
      <c r="B24" s="11"/>
      <c r="C24" s="11" t="s">
        <v>206</v>
      </c>
      <c r="D24" s="11"/>
      <c r="E24" s="12" t="s">
        <v>207</v>
      </c>
      <c r="F24" s="12" t="s">
        <v>24</v>
      </c>
      <c r="G24" s="12" t="s">
        <v>1090</v>
      </c>
      <c r="H24" s="11"/>
      <c r="I24" s="11"/>
      <c r="J24" s="11"/>
      <c r="K24" s="11"/>
      <c r="L24" s="11"/>
      <c r="P24" s="12" t="s">
        <v>1090</v>
      </c>
    </row>
    <row r="25" s="3" customFormat="1" ht="132" spans="1:16">
      <c r="A25" s="11">
        <f>COUNTA(E$3:E25)</f>
        <v>13</v>
      </c>
      <c r="B25" s="11"/>
      <c r="C25" s="11"/>
      <c r="D25" s="11"/>
      <c r="E25" s="12" t="s">
        <v>209</v>
      </c>
      <c r="F25" s="12" t="s">
        <v>210</v>
      </c>
      <c r="G25" s="12" t="s">
        <v>211</v>
      </c>
      <c r="H25" s="11"/>
      <c r="I25" s="11"/>
      <c r="J25" s="11"/>
      <c r="K25" s="11"/>
      <c r="L25" s="11"/>
      <c r="P25" s="12" t="s">
        <v>211</v>
      </c>
    </row>
    <row r="26" s="3" customFormat="1" ht="60" spans="1:16">
      <c r="A26" s="11">
        <f>COUNTA(E$3:E26)</f>
        <v>14</v>
      </c>
      <c r="B26" s="11"/>
      <c r="C26" s="11" t="s">
        <v>215</v>
      </c>
      <c r="D26" s="11"/>
      <c r="E26" s="12" t="s">
        <v>215</v>
      </c>
      <c r="F26" s="13" t="s">
        <v>213</v>
      </c>
      <c r="G26" s="12" t="s">
        <v>214</v>
      </c>
      <c r="H26" s="11"/>
      <c r="I26" s="11" t="s">
        <v>216</v>
      </c>
      <c r="J26" s="11" t="s">
        <v>1232</v>
      </c>
      <c r="K26" s="11" t="s">
        <v>20</v>
      </c>
      <c r="L26" s="11"/>
      <c r="P26" s="12" t="s">
        <v>214</v>
      </c>
    </row>
    <row r="27" s="3" customFormat="1" ht="36" spans="1:16">
      <c r="A27" s="11">
        <f>COUNTA(E$3:E27)</f>
        <v>15</v>
      </c>
      <c r="B27" s="11"/>
      <c r="C27" s="11" t="s">
        <v>217</v>
      </c>
      <c r="D27" s="11"/>
      <c r="E27" s="12" t="s">
        <v>217</v>
      </c>
      <c r="F27" s="13" t="s">
        <v>218</v>
      </c>
      <c r="G27" s="12" t="s">
        <v>219</v>
      </c>
      <c r="H27" s="11"/>
      <c r="I27" s="11"/>
      <c r="J27" s="11"/>
      <c r="K27" s="11"/>
      <c r="L27" s="11"/>
      <c r="P27" s="12" t="s">
        <v>219</v>
      </c>
    </row>
    <row r="28" s="3" customFormat="1" ht="24" spans="1:16">
      <c r="A28" s="11">
        <f>COUNTA(E$3:E28)</f>
        <v>16</v>
      </c>
      <c r="B28" s="11" t="s">
        <v>67</v>
      </c>
      <c r="C28" s="11" t="s">
        <v>68</v>
      </c>
      <c r="D28" s="11"/>
      <c r="E28" s="12" t="s">
        <v>69</v>
      </c>
      <c r="F28" s="12" t="s">
        <v>24</v>
      </c>
      <c r="G28" s="12" t="s">
        <v>70</v>
      </c>
      <c r="H28" s="11" t="s">
        <v>17</v>
      </c>
      <c r="I28" s="11" t="s">
        <v>71</v>
      </c>
      <c r="J28" s="11" t="s">
        <v>1232</v>
      </c>
      <c r="K28" s="11" t="s">
        <v>20</v>
      </c>
      <c r="L28" s="11" t="s">
        <v>72</v>
      </c>
      <c r="P28" s="12" t="s">
        <v>70</v>
      </c>
    </row>
    <row r="29" s="3" customFormat="1" ht="48" spans="1:16">
      <c r="A29" s="11">
        <f>COUNTA(E$3:E29)</f>
        <v>17</v>
      </c>
      <c r="B29" s="11"/>
      <c r="C29" s="11"/>
      <c r="D29" s="11"/>
      <c r="E29" s="12" t="s">
        <v>73</v>
      </c>
      <c r="F29" s="12" t="s">
        <v>74</v>
      </c>
      <c r="G29" s="12" t="s">
        <v>75</v>
      </c>
      <c r="H29" s="11"/>
      <c r="I29" s="11"/>
      <c r="J29" s="11"/>
      <c r="K29" s="11"/>
      <c r="L29" s="11"/>
      <c r="P29" s="12" t="s">
        <v>75</v>
      </c>
    </row>
    <row r="30" s="3" customFormat="1" ht="84" spans="1:16">
      <c r="A30" s="11"/>
      <c r="B30" s="11"/>
      <c r="C30" s="11"/>
      <c r="D30" s="11"/>
      <c r="E30" s="12"/>
      <c r="F30" s="12" t="s">
        <v>76</v>
      </c>
      <c r="G30" s="12" t="s">
        <v>77</v>
      </c>
      <c r="H30" s="11"/>
      <c r="I30" s="11"/>
      <c r="J30" s="11"/>
      <c r="K30" s="11"/>
      <c r="L30" s="11"/>
      <c r="P30" s="12" t="s">
        <v>77</v>
      </c>
    </row>
    <row r="31" s="3" customFormat="1" ht="96" spans="1:16">
      <c r="A31" s="11">
        <f>COUNTA(E$3:E31)</f>
        <v>18</v>
      </c>
      <c r="B31" s="11" t="s">
        <v>78</v>
      </c>
      <c r="C31" s="11"/>
      <c r="D31" s="11"/>
      <c r="E31" s="12" t="s">
        <v>79</v>
      </c>
      <c r="F31" s="12" t="s">
        <v>80</v>
      </c>
      <c r="G31" s="12" t="s">
        <v>81</v>
      </c>
      <c r="H31" s="11" t="s">
        <v>17</v>
      </c>
      <c r="I31" s="11" t="s">
        <v>40</v>
      </c>
      <c r="J31" s="11" t="s">
        <v>1232</v>
      </c>
      <c r="K31" s="21" t="s">
        <v>20</v>
      </c>
      <c r="L31" s="11" t="s">
        <v>21</v>
      </c>
      <c r="P31" s="12" t="s">
        <v>81</v>
      </c>
    </row>
    <row r="32" s="3" customFormat="1" ht="96" spans="1:16">
      <c r="A32" s="11">
        <f>COUNTA(E$3:E32)</f>
        <v>19</v>
      </c>
      <c r="B32" s="11"/>
      <c r="C32" s="11"/>
      <c r="D32" s="11"/>
      <c r="E32" s="12" t="s">
        <v>82</v>
      </c>
      <c r="F32" s="12" t="s">
        <v>80</v>
      </c>
      <c r="G32" s="12" t="s">
        <v>81</v>
      </c>
      <c r="H32" s="11"/>
      <c r="I32" s="11"/>
      <c r="J32" s="11"/>
      <c r="K32" s="21"/>
      <c r="L32" s="11"/>
      <c r="P32" s="12" t="s">
        <v>81</v>
      </c>
    </row>
    <row r="33" s="3" customFormat="1" ht="264" spans="1:16">
      <c r="A33" s="11">
        <f>COUNTA(E$3:E33)</f>
        <v>20</v>
      </c>
      <c r="B33" s="11" t="s">
        <v>83</v>
      </c>
      <c r="C33" s="11" t="s">
        <v>84</v>
      </c>
      <c r="D33" s="11"/>
      <c r="E33" s="12" t="s">
        <v>85</v>
      </c>
      <c r="F33" s="12" t="s">
        <v>86</v>
      </c>
      <c r="G33" s="12" t="s">
        <v>87</v>
      </c>
      <c r="H33" s="11" t="s">
        <v>17</v>
      </c>
      <c r="I33" s="11" t="s">
        <v>88</v>
      </c>
      <c r="J33" s="11" t="s">
        <v>1232</v>
      </c>
      <c r="K33" s="21" t="s">
        <v>20</v>
      </c>
      <c r="L33" s="11" t="s">
        <v>21</v>
      </c>
      <c r="P33" s="12" t="s">
        <v>87</v>
      </c>
    </row>
    <row r="34" s="3" customFormat="1" ht="120" spans="1:16">
      <c r="A34" s="11"/>
      <c r="B34" s="11"/>
      <c r="C34" s="11"/>
      <c r="D34" s="11"/>
      <c r="E34" s="12"/>
      <c r="F34" s="12" t="s">
        <v>86</v>
      </c>
      <c r="G34" s="12" t="s">
        <v>89</v>
      </c>
      <c r="H34" s="11"/>
      <c r="I34" s="11"/>
      <c r="J34" s="11"/>
      <c r="K34" s="21"/>
      <c r="L34" s="11"/>
      <c r="P34" s="12" t="s">
        <v>89</v>
      </c>
    </row>
    <row r="35" s="3" customFormat="1" ht="144" spans="1:16">
      <c r="A35" s="11"/>
      <c r="B35" s="11"/>
      <c r="C35" s="11"/>
      <c r="D35" s="11"/>
      <c r="E35" s="12"/>
      <c r="F35" s="12" t="s">
        <v>90</v>
      </c>
      <c r="G35" s="12" t="s">
        <v>1234</v>
      </c>
      <c r="H35" s="11"/>
      <c r="I35" s="11"/>
      <c r="J35" s="11"/>
      <c r="K35" s="21"/>
      <c r="L35" s="11"/>
      <c r="P35" s="12" t="s">
        <v>1234</v>
      </c>
    </row>
    <row r="36" s="3" customFormat="1" ht="180" spans="1:16">
      <c r="A36" s="11">
        <f>COUNTA(E$3:E36)</f>
        <v>21</v>
      </c>
      <c r="B36" s="11"/>
      <c r="C36" s="11"/>
      <c r="D36" s="11"/>
      <c r="E36" s="12" t="s">
        <v>92</v>
      </c>
      <c r="F36" s="12" t="s">
        <v>86</v>
      </c>
      <c r="G36" s="12" t="s">
        <v>93</v>
      </c>
      <c r="H36" s="11"/>
      <c r="I36" s="11" t="s">
        <v>94</v>
      </c>
      <c r="J36" s="11" t="s">
        <v>1232</v>
      </c>
      <c r="K36" s="21"/>
      <c r="L36" s="11" t="s">
        <v>95</v>
      </c>
      <c r="P36" s="12" t="s">
        <v>93</v>
      </c>
    </row>
    <row r="37" s="3" customFormat="1" ht="168" spans="1:16">
      <c r="A37" s="11"/>
      <c r="B37" s="11"/>
      <c r="C37" s="11"/>
      <c r="D37" s="11"/>
      <c r="E37" s="12"/>
      <c r="F37" s="12" t="s">
        <v>96</v>
      </c>
      <c r="G37" s="12" t="s">
        <v>97</v>
      </c>
      <c r="H37" s="11"/>
      <c r="I37" s="11"/>
      <c r="J37" s="11"/>
      <c r="K37" s="21"/>
      <c r="L37" s="11"/>
      <c r="P37" s="12" t="s">
        <v>97</v>
      </c>
    </row>
    <row r="38" s="3" customFormat="1" ht="108.75" spans="1:16">
      <c r="A38" s="11"/>
      <c r="B38" s="11"/>
      <c r="C38" s="11"/>
      <c r="D38" s="11"/>
      <c r="E38" s="12"/>
      <c r="F38" s="12" t="s">
        <v>98</v>
      </c>
      <c r="G38" s="12" t="s">
        <v>99</v>
      </c>
      <c r="H38" s="11"/>
      <c r="I38" s="11"/>
      <c r="J38" s="11"/>
      <c r="K38" s="21"/>
      <c r="L38" s="11"/>
      <c r="P38" s="12" t="s">
        <v>99</v>
      </c>
    </row>
    <row r="39" s="3" customFormat="1" ht="216" spans="1:16">
      <c r="A39" s="11"/>
      <c r="B39" s="11"/>
      <c r="C39" s="11"/>
      <c r="D39" s="11"/>
      <c r="E39" s="12"/>
      <c r="F39" s="12" t="s">
        <v>90</v>
      </c>
      <c r="G39" s="12" t="s">
        <v>100</v>
      </c>
      <c r="H39" s="11"/>
      <c r="I39" s="11"/>
      <c r="J39" s="11"/>
      <c r="K39" s="21"/>
      <c r="L39" s="11"/>
      <c r="P39" s="12" t="s">
        <v>1235</v>
      </c>
    </row>
    <row r="40" s="3" customFormat="1" ht="96" spans="1:16">
      <c r="A40" s="11">
        <f>COUNTA(E$3:E40)</f>
        <v>22</v>
      </c>
      <c r="B40" s="11"/>
      <c r="C40" s="11" t="s">
        <v>101</v>
      </c>
      <c r="D40" s="14"/>
      <c r="E40" s="12" t="s">
        <v>102</v>
      </c>
      <c r="F40" s="12" t="s">
        <v>90</v>
      </c>
      <c r="G40" s="12" t="s">
        <v>103</v>
      </c>
      <c r="H40" s="11"/>
      <c r="I40" s="11" t="s">
        <v>40</v>
      </c>
      <c r="J40" s="11" t="s">
        <v>1232</v>
      </c>
      <c r="K40" s="21"/>
      <c r="L40" s="11" t="s">
        <v>104</v>
      </c>
      <c r="P40" s="12" t="s">
        <v>1236</v>
      </c>
    </row>
    <row r="41" s="3" customFormat="1" ht="324" spans="1:16">
      <c r="A41" s="11"/>
      <c r="B41" s="11"/>
      <c r="C41" s="11"/>
      <c r="D41" s="14"/>
      <c r="E41" s="12"/>
      <c r="F41" s="12" t="s">
        <v>96</v>
      </c>
      <c r="G41" s="12" t="s">
        <v>105</v>
      </c>
      <c r="H41" s="11"/>
      <c r="I41" s="11"/>
      <c r="J41" s="11"/>
      <c r="K41" s="21"/>
      <c r="L41" s="11"/>
      <c r="P41" s="12" t="s">
        <v>105</v>
      </c>
    </row>
    <row r="42" s="3" customFormat="1" ht="204" spans="1:16">
      <c r="A42" s="11"/>
      <c r="B42" s="11"/>
      <c r="C42" s="11"/>
      <c r="D42" s="14"/>
      <c r="E42" s="12"/>
      <c r="F42" s="12" t="s">
        <v>86</v>
      </c>
      <c r="G42" s="12" t="s">
        <v>106</v>
      </c>
      <c r="H42" s="11"/>
      <c r="I42" s="11"/>
      <c r="J42" s="11"/>
      <c r="K42" s="21"/>
      <c r="L42" s="11"/>
      <c r="P42" s="12" t="s">
        <v>106</v>
      </c>
    </row>
    <row r="43" s="3" customFormat="1" ht="240" spans="1:16">
      <c r="A43" s="11"/>
      <c r="B43" s="11"/>
      <c r="C43" s="11"/>
      <c r="D43" s="14"/>
      <c r="E43" s="12"/>
      <c r="F43" s="12" t="s">
        <v>90</v>
      </c>
      <c r="G43" s="12" t="s">
        <v>107</v>
      </c>
      <c r="H43" s="11"/>
      <c r="I43" s="11"/>
      <c r="J43" s="11"/>
      <c r="K43" s="21"/>
      <c r="L43" s="11"/>
      <c r="P43" s="12" t="s">
        <v>107</v>
      </c>
    </row>
    <row r="44" s="3" customFormat="1" ht="120" spans="1:16">
      <c r="A44" s="11">
        <f>COUNTA(E$3:E44)</f>
        <v>23</v>
      </c>
      <c r="B44" s="11"/>
      <c r="C44" s="11" t="s">
        <v>108</v>
      </c>
      <c r="D44" s="11"/>
      <c r="E44" s="12" t="s">
        <v>109</v>
      </c>
      <c r="F44" s="12" t="s">
        <v>86</v>
      </c>
      <c r="G44" s="12" t="s">
        <v>89</v>
      </c>
      <c r="H44" s="11"/>
      <c r="I44" s="11" t="s">
        <v>110</v>
      </c>
      <c r="J44" s="11" t="s">
        <v>1232</v>
      </c>
      <c r="K44" s="21"/>
      <c r="L44" s="11" t="s">
        <v>21</v>
      </c>
      <c r="P44" s="12" t="s">
        <v>89</v>
      </c>
    </row>
    <row r="45" s="3" customFormat="1" ht="60" spans="1:16">
      <c r="A45" s="11"/>
      <c r="B45" s="11"/>
      <c r="C45" s="11"/>
      <c r="D45" s="11"/>
      <c r="E45" s="12"/>
      <c r="F45" s="12" t="s">
        <v>90</v>
      </c>
      <c r="G45" s="12" t="s">
        <v>111</v>
      </c>
      <c r="H45" s="11"/>
      <c r="I45" s="11"/>
      <c r="J45" s="11"/>
      <c r="K45" s="21"/>
      <c r="L45" s="11"/>
      <c r="P45" s="12" t="s">
        <v>111</v>
      </c>
    </row>
    <row r="46" s="3" customFormat="1" ht="132" spans="1:16">
      <c r="A46" s="11"/>
      <c r="B46" s="11"/>
      <c r="C46" s="11"/>
      <c r="D46" s="11"/>
      <c r="E46" s="12"/>
      <c r="F46" s="12" t="s">
        <v>90</v>
      </c>
      <c r="G46" s="12" t="s">
        <v>91</v>
      </c>
      <c r="H46" s="11"/>
      <c r="I46" s="11"/>
      <c r="J46" s="11"/>
      <c r="K46" s="21"/>
      <c r="L46" s="11"/>
      <c r="P46" s="12" t="s">
        <v>91</v>
      </c>
    </row>
    <row r="47" s="3" customFormat="1" ht="60" spans="1:16">
      <c r="A47" s="11">
        <f>COUNTA(E$3:E47)</f>
        <v>24</v>
      </c>
      <c r="B47" s="11"/>
      <c r="C47" s="15"/>
      <c r="D47" s="14"/>
      <c r="E47" s="12" t="s">
        <v>112</v>
      </c>
      <c r="F47" s="12" t="s">
        <v>90</v>
      </c>
      <c r="G47" s="12" t="s">
        <v>113</v>
      </c>
      <c r="H47" s="11"/>
      <c r="I47" s="11" t="s">
        <v>40</v>
      </c>
      <c r="J47" s="11" t="s">
        <v>1232</v>
      </c>
      <c r="K47" s="21"/>
      <c r="L47" s="11" t="s">
        <v>21</v>
      </c>
      <c r="P47" s="12" t="s">
        <v>113</v>
      </c>
    </row>
    <row r="48" s="3" customFormat="1" ht="60" spans="1:16">
      <c r="A48" s="11">
        <f>COUNTA(E$3:E48)</f>
        <v>25</v>
      </c>
      <c r="B48" s="11" t="s">
        <v>220</v>
      </c>
      <c r="C48" s="11" t="s">
        <v>226</v>
      </c>
      <c r="D48" s="11"/>
      <c r="E48" s="12" t="s">
        <v>773</v>
      </c>
      <c r="F48" s="12" t="s">
        <v>228</v>
      </c>
      <c r="G48" s="12" t="s">
        <v>229</v>
      </c>
      <c r="H48" s="11" t="s">
        <v>17</v>
      </c>
      <c r="I48" s="11" t="s">
        <v>224</v>
      </c>
      <c r="J48" s="11" t="s">
        <v>1232</v>
      </c>
      <c r="K48" s="11" t="s">
        <v>20</v>
      </c>
      <c r="L48" s="11" t="s">
        <v>230</v>
      </c>
      <c r="P48" s="12" t="s">
        <v>229</v>
      </c>
    </row>
    <row r="49" s="3" customFormat="1" ht="60" spans="1:16">
      <c r="A49" s="11">
        <f>COUNTA(E$3:E49)</f>
        <v>26</v>
      </c>
      <c r="B49" s="11" t="s">
        <v>114</v>
      </c>
      <c r="C49" s="11"/>
      <c r="D49" s="11"/>
      <c r="E49" s="12" t="s">
        <v>115</v>
      </c>
      <c r="F49" s="12" t="s">
        <v>24</v>
      </c>
      <c r="G49" s="12" t="s">
        <v>116</v>
      </c>
      <c r="H49" s="11" t="s">
        <v>17</v>
      </c>
      <c r="I49" s="11" t="s">
        <v>117</v>
      </c>
      <c r="J49" s="11" t="s">
        <v>1232</v>
      </c>
      <c r="K49" s="11" t="s">
        <v>20</v>
      </c>
      <c r="L49" s="11" t="s">
        <v>118</v>
      </c>
      <c r="P49" s="12" t="s">
        <v>116</v>
      </c>
    </row>
    <row r="50" ht="324" spans="1:16">
      <c r="A50" s="11">
        <f>COUNTA(E$3:E50)</f>
        <v>27</v>
      </c>
      <c r="B50" s="11" t="s">
        <v>291</v>
      </c>
      <c r="C50" s="11" t="s">
        <v>292</v>
      </c>
      <c r="D50" s="11"/>
      <c r="E50" s="26" t="s">
        <v>293</v>
      </c>
      <c r="F50" s="43" t="s">
        <v>294</v>
      </c>
      <c r="G50" s="43" t="s">
        <v>295</v>
      </c>
      <c r="H50" s="17" t="s">
        <v>17</v>
      </c>
      <c r="I50" s="11" t="s">
        <v>296</v>
      </c>
      <c r="J50" s="11" t="s">
        <v>1232</v>
      </c>
      <c r="K50" s="17" t="s">
        <v>20</v>
      </c>
      <c r="L50" s="17" t="s">
        <v>21</v>
      </c>
      <c r="P50" s="43" t="s">
        <v>295</v>
      </c>
    </row>
    <row r="51" ht="240" spans="1:16">
      <c r="A51" s="11">
        <f>COUNTA(E$3:E51)</f>
        <v>28</v>
      </c>
      <c r="B51" s="11"/>
      <c r="C51" s="11"/>
      <c r="D51" s="11"/>
      <c r="E51" s="26" t="s">
        <v>297</v>
      </c>
      <c r="F51" s="43" t="s">
        <v>294</v>
      </c>
      <c r="G51" s="43" t="s">
        <v>298</v>
      </c>
      <c r="H51" s="17" t="s">
        <v>17</v>
      </c>
      <c r="I51" s="11" t="s">
        <v>299</v>
      </c>
      <c r="J51" s="11" t="s">
        <v>1232</v>
      </c>
      <c r="K51" s="17" t="s">
        <v>20</v>
      </c>
      <c r="L51" s="17" t="s">
        <v>300</v>
      </c>
      <c r="P51" s="43" t="s">
        <v>298</v>
      </c>
    </row>
    <row r="52" ht="132" spans="1:16">
      <c r="A52" s="11">
        <f>COUNTA(E$3:E52)</f>
        <v>29</v>
      </c>
      <c r="B52" s="11" t="s">
        <v>1181</v>
      </c>
      <c r="C52" s="11"/>
      <c r="D52" s="11"/>
      <c r="E52" s="26" t="s">
        <v>1237</v>
      </c>
      <c r="F52" s="26" t="s">
        <v>1238</v>
      </c>
      <c r="G52" s="26" t="s">
        <v>1239</v>
      </c>
      <c r="H52" s="11" t="s">
        <v>17</v>
      </c>
      <c r="I52" s="11" t="s">
        <v>40</v>
      </c>
      <c r="J52" s="11" t="s">
        <v>1232</v>
      </c>
      <c r="K52" s="11" t="s">
        <v>20</v>
      </c>
      <c r="L52" s="11" t="s">
        <v>705</v>
      </c>
      <c r="P52" s="26" t="s">
        <v>1239</v>
      </c>
    </row>
    <row r="53" ht="120" spans="1:16">
      <c r="A53" s="11">
        <f>COUNTA(E$3:E53)</f>
        <v>30</v>
      </c>
      <c r="B53" s="11" t="s">
        <v>934</v>
      </c>
      <c r="C53" s="11" t="s">
        <v>1240</v>
      </c>
      <c r="D53" s="21"/>
      <c r="E53" s="26" t="s">
        <v>1241</v>
      </c>
      <c r="F53" s="26" t="s">
        <v>1242</v>
      </c>
      <c r="G53" s="26" t="s">
        <v>1243</v>
      </c>
      <c r="H53" s="11" t="s">
        <v>17</v>
      </c>
      <c r="I53" s="11" t="s">
        <v>1244</v>
      </c>
      <c r="J53" s="11" t="s">
        <v>1232</v>
      </c>
      <c r="K53" s="11" t="s">
        <v>20</v>
      </c>
      <c r="L53" s="11" t="s">
        <v>21</v>
      </c>
      <c r="P53" s="26" t="s">
        <v>1243</v>
      </c>
    </row>
    <row r="54" ht="216" spans="1:16">
      <c r="A54" s="11">
        <f>COUNTA(E$3:E54)</f>
        <v>31</v>
      </c>
      <c r="B54" s="11" t="s">
        <v>184</v>
      </c>
      <c r="C54" s="11" t="s">
        <v>185</v>
      </c>
      <c r="D54" s="11"/>
      <c r="E54" s="26" t="s">
        <v>1245</v>
      </c>
      <c r="F54" s="26" t="s">
        <v>1246</v>
      </c>
      <c r="G54" s="26" t="s">
        <v>1247</v>
      </c>
      <c r="H54" s="11" t="s">
        <v>17</v>
      </c>
      <c r="I54" s="11" t="s">
        <v>1248</v>
      </c>
      <c r="J54" s="11" t="s">
        <v>1232</v>
      </c>
      <c r="K54" s="11" t="s">
        <v>20</v>
      </c>
      <c r="L54" s="11" t="s">
        <v>1249</v>
      </c>
      <c r="P54" s="26" t="s">
        <v>1247</v>
      </c>
    </row>
    <row r="55" ht="96" spans="1:16">
      <c r="A55" s="11">
        <f>COUNTA(E$3:E55)</f>
        <v>32</v>
      </c>
      <c r="B55" s="11" t="s">
        <v>1250</v>
      </c>
      <c r="C55" s="11"/>
      <c r="D55" s="11"/>
      <c r="E55" s="26" t="s">
        <v>1251</v>
      </c>
      <c r="F55" s="26" t="s">
        <v>1252</v>
      </c>
      <c r="G55" s="26" t="s">
        <v>1253</v>
      </c>
      <c r="H55" s="11" t="s">
        <v>17</v>
      </c>
      <c r="I55" s="11" t="s">
        <v>40</v>
      </c>
      <c r="J55" s="11" t="s">
        <v>1254</v>
      </c>
      <c r="K55" s="11" t="s">
        <v>20</v>
      </c>
      <c r="L55" s="11" t="s">
        <v>21</v>
      </c>
      <c r="P55" s="26" t="s">
        <v>1253</v>
      </c>
    </row>
    <row r="56" s="4" customFormat="1" ht="60" spans="1:16">
      <c r="A56" s="11">
        <f>COUNTA(E$3:E56)</f>
        <v>33</v>
      </c>
      <c r="B56" s="22" t="s">
        <v>543</v>
      </c>
      <c r="C56" s="22" t="s">
        <v>1193</v>
      </c>
      <c r="D56" s="11" t="s">
        <v>1114</v>
      </c>
      <c r="E56" s="26" t="s">
        <v>1255</v>
      </c>
      <c r="F56" s="26" t="s">
        <v>1256</v>
      </c>
      <c r="G56" s="26" t="s">
        <v>1257</v>
      </c>
      <c r="H56" s="11" t="s">
        <v>17</v>
      </c>
      <c r="I56" s="11" t="s">
        <v>40</v>
      </c>
      <c r="J56" s="11" t="s">
        <v>1232</v>
      </c>
      <c r="K56" s="11" t="s">
        <v>20</v>
      </c>
      <c r="L56" s="11" t="s">
        <v>21</v>
      </c>
      <c r="P56" s="26" t="s">
        <v>1257</v>
      </c>
    </row>
    <row r="57" s="4" customFormat="1" ht="120" spans="1:16">
      <c r="A57" s="11">
        <f>COUNTA(E$3:E57)</f>
        <v>34</v>
      </c>
      <c r="B57" s="44"/>
      <c r="C57" s="44"/>
      <c r="D57" s="22" t="s">
        <v>1258</v>
      </c>
      <c r="E57" s="26" t="s">
        <v>1259</v>
      </c>
      <c r="F57" s="26" t="s">
        <v>1260</v>
      </c>
      <c r="G57" s="26" t="s">
        <v>1261</v>
      </c>
      <c r="H57" s="11" t="s">
        <v>17</v>
      </c>
      <c r="I57" s="11" t="s">
        <v>40</v>
      </c>
      <c r="J57" s="11" t="s">
        <v>1232</v>
      </c>
      <c r="K57" s="11" t="s">
        <v>20</v>
      </c>
      <c r="L57" s="11" t="s">
        <v>21</v>
      </c>
      <c r="P57" s="26" t="s">
        <v>1261</v>
      </c>
    </row>
    <row r="58" s="4" customFormat="1" ht="132" spans="1:16">
      <c r="A58" s="11">
        <f>COUNTA(E$3:E58)</f>
        <v>35</v>
      </c>
      <c r="B58" s="44"/>
      <c r="C58" s="44"/>
      <c r="D58" s="23"/>
      <c r="E58" s="26" t="s">
        <v>1262</v>
      </c>
      <c r="F58" s="26" t="s">
        <v>1263</v>
      </c>
      <c r="G58" s="26" t="s">
        <v>1264</v>
      </c>
      <c r="H58" s="11" t="s">
        <v>17</v>
      </c>
      <c r="I58" s="11" t="s">
        <v>40</v>
      </c>
      <c r="J58" s="11" t="s">
        <v>1232</v>
      </c>
      <c r="K58" s="11" t="s">
        <v>20</v>
      </c>
      <c r="L58" s="11" t="s">
        <v>21</v>
      </c>
      <c r="P58" s="26" t="s">
        <v>1264</v>
      </c>
    </row>
    <row r="59" s="4" customFormat="1" ht="144" spans="1:16">
      <c r="A59" s="11">
        <f>COUNTA(E$3:E59)</f>
        <v>36</v>
      </c>
      <c r="B59" s="44"/>
      <c r="C59" s="44"/>
      <c r="D59" s="22" t="s">
        <v>1265</v>
      </c>
      <c r="E59" s="26" t="s">
        <v>1266</v>
      </c>
      <c r="F59" s="26" t="s">
        <v>1267</v>
      </c>
      <c r="G59" s="26" t="s">
        <v>1268</v>
      </c>
      <c r="H59" s="11" t="s">
        <v>17</v>
      </c>
      <c r="I59" s="11" t="s">
        <v>40</v>
      </c>
      <c r="J59" s="11" t="s">
        <v>1232</v>
      </c>
      <c r="K59" s="11" t="s">
        <v>20</v>
      </c>
      <c r="L59" s="11" t="s">
        <v>21</v>
      </c>
      <c r="P59" s="26" t="s">
        <v>1268</v>
      </c>
    </row>
    <row r="60" s="4" customFormat="1" ht="144" spans="1:16">
      <c r="A60" s="11">
        <f>COUNTA(E$3:E60)</f>
        <v>37</v>
      </c>
      <c r="B60" s="44"/>
      <c r="C60" s="44"/>
      <c r="D60" s="23"/>
      <c r="E60" s="26" t="s">
        <v>1269</v>
      </c>
      <c r="F60" s="26" t="s">
        <v>1270</v>
      </c>
      <c r="G60" s="26" t="s">
        <v>1271</v>
      </c>
      <c r="H60" s="11" t="s">
        <v>17</v>
      </c>
      <c r="I60" s="11" t="s">
        <v>40</v>
      </c>
      <c r="J60" s="11" t="s">
        <v>1232</v>
      </c>
      <c r="K60" s="11" t="s">
        <v>20</v>
      </c>
      <c r="L60" s="11" t="s">
        <v>21</v>
      </c>
      <c r="P60" s="26" t="s">
        <v>1271</v>
      </c>
    </row>
    <row r="61" s="4" customFormat="1" ht="156" spans="1:16">
      <c r="A61" s="11">
        <f>COUNTA(E$3:E61)</f>
        <v>38</v>
      </c>
      <c r="B61" s="44"/>
      <c r="C61" s="44"/>
      <c r="D61" s="22"/>
      <c r="E61" s="26" t="s">
        <v>1272</v>
      </c>
      <c r="F61" s="26" t="s">
        <v>1273</v>
      </c>
      <c r="G61" s="26" t="s">
        <v>1274</v>
      </c>
      <c r="H61" s="11" t="s">
        <v>17</v>
      </c>
      <c r="I61" s="11" t="s">
        <v>40</v>
      </c>
      <c r="J61" s="11" t="s">
        <v>1232</v>
      </c>
      <c r="K61" s="11" t="s">
        <v>20</v>
      </c>
      <c r="L61" s="11" t="s">
        <v>134</v>
      </c>
      <c r="P61" s="26" t="s">
        <v>1274</v>
      </c>
    </row>
    <row r="62" s="4" customFormat="1" ht="192" spans="1:16">
      <c r="A62" s="11">
        <f>COUNTA(E$3:E62)</f>
        <v>39</v>
      </c>
      <c r="B62" s="23"/>
      <c r="C62" s="23"/>
      <c r="D62" s="23"/>
      <c r="E62" s="26" t="s">
        <v>1275</v>
      </c>
      <c r="F62" s="26" t="s">
        <v>1276</v>
      </c>
      <c r="G62" s="26" t="s">
        <v>1277</v>
      </c>
      <c r="H62" s="11" t="s">
        <v>17</v>
      </c>
      <c r="I62" s="11" t="s">
        <v>40</v>
      </c>
      <c r="J62" s="11" t="s">
        <v>1232</v>
      </c>
      <c r="K62" s="11" t="s">
        <v>20</v>
      </c>
      <c r="L62" s="11" t="s">
        <v>1278</v>
      </c>
      <c r="P62" s="26" t="s">
        <v>1277</v>
      </c>
    </row>
    <row r="63" s="4" customFormat="1" ht="180" spans="1:16">
      <c r="A63" s="11">
        <f>COUNTA(E$3:E63)</f>
        <v>40</v>
      </c>
      <c r="B63" s="22" t="s">
        <v>1279</v>
      </c>
      <c r="C63" s="22" t="s">
        <v>1280</v>
      </c>
      <c r="D63" s="11"/>
      <c r="E63" s="26" t="s">
        <v>1281</v>
      </c>
      <c r="F63" s="26" t="s">
        <v>1282</v>
      </c>
      <c r="G63" s="26" t="s">
        <v>1283</v>
      </c>
      <c r="H63" s="11" t="s">
        <v>17</v>
      </c>
      <c r="I63" s="11" t="s">
        <v>40</v>
      </c>
      <c r="J63" s="11" t="s">
        <v>1232</v>
      </c>
      <c r="K63" s="11" t="s">
        <v>20</v>
      </c>
      <c r="L63" s="11" t="s">
        <v>21</v>
      </c>
      <c r="P63" s="26" t="s">
        <v>1283</v>
      </c>
    </row>
    <row r="64" s="4" customFormat="1" ht="276" spans="1:16">
      <c r="A64" s="11">
        <f>COUNTA(E$3:E64)</f>
        <v>41</v>
      </c>
      <c r="B64" s="44"/>
      <c r="C64" s="23"/>
      <c r="D64" s="11"/>
      <c r="E64" s="26" t="s">
        <v>1284</v>
      </c>
      <c r="F64" s="26" t="s">
        <v>1285</v>
      </c>
      <c r="G64" s="26" t="s">
        <v>1286</v>
      </c>
      <c r="H64" s="11" t="s">
        <v>17</v>
      </c>
      <c r="I64" s="11" t="s">
        <v>40</v>
      </c>
      <c r="J64" s="11" t="s">
        <v>1232</v>
      </c>
      <c r="K64" s="11" t="s">
        <v>20</v>
      </c>
      <c r="L64" s="11" t="s">
        <v>21</v>
      </c>
      <c r="P64" s="26" t="s">
        <v>1286</v>
      </c>
    </row>
    <row r="65" s="4" customFormat="1" ht="276" spans="1:16">
      <c r="A65" s="11">
        <f>COUNTA(E$3:E65)</f>
        <v>42</v>
      </c>
      <c r="B65" s="44"/>
      <c r="C65" s="11" t="s">
        <v>1287</v>
      </c>
      <c r="D65" s="21"/>
      <c r="E65" s="26" t="s">
        <v>1288</v>
      </c>
      <c r="F65" s="26" t="s">
        <v>1289</v>
      </c>
      <c r="G65" s="26" t="s">
        <v>1290</v>
      </c>
      <c r="H65" s="21" t="s">
        <v>17</v>
      </c>
      <c r="I65" s="11" t="s">
        <v>40</v>
      </c>
      <c r="J65" s="11" t="s">
        <v>1232</v>
      </c>
      <c r="K65" s="21" t="s">
        <v>20</v>
      </c>
      <c r="L65" s="21" t="s">
        <v>1291</v>
      </c>
      <c r="P65" s="26" t="s">
        <v>1290</v>
      </c>
    </row>
    <row r="66" s="4" customFormat="1" ht="264" spans="1:16">
      <c r="A66" s="11">
        <f>COUNTA(E$3:E66)</f>
        <v>43</v>
      </c>
      <c r="B66" s="44"/>
      <c r="C66" s="27" t="s">
        <v>1292</v>
      </c>
      <c r="D66" s="11" t="s">
        <v>1293</v>
      </c>
      <c r="E66" s="26" t="s">
        <v>1294</v>
      </c>
      <c r="F66" s="26" t="s">
        <v>1295</v>
      </c>
      <c r="G66" s="26" t="s">
        <v>1296</v>
      </c>
      <c r="H66" s="11" t="s">
        <v>17</v>
      </c>
      <c r="I66" s="11" t="s">
        <v>40</v>
      </c>
      <c r="J66" s="11" t="s">
        <v>1232</v>
      </c>
      <c r="K66" s="11" t="s">
        <v>20</v>
      </c>
      <c r="L66" s="11" t="s">
        <v>21</v>
      </c>
      <c r="P66" s="26" t="s">
        <v>1296</v>
      </c>
    </row>
    <row r="67" s="4" customFormat="1" ht="204" spans="1:16">
      <c r="A67" s="11">
        <f>COUNTA(E$3:E67)</f>
        <v>44</v>
      </c>
      <c r="B67" s="44"/>
      <c r="C67" s="28"/>
      <c r="D67" s="22" t="s">
        <v>1297</v>
      </c>
      <c r="E67" s="26" t="s">
        <v>1298</v>
      </c>
      <c r="F67" s="26" t="s">
        <v>1246</v>
      </c>
      <c r="G67" s="26" t="s">
        <v>1299</v>
      </c>
      <c r="H67" s="11" t="s">
        <v>17</v>
      </c>
      <c r="I67" s="11" t="s">
        <v>40</v>
      </c>
      <c r="J67" s="11" t="s">
        <v>1232</v>
      </c>
      <c r="K67" s="11" t="s">
        <v>20</v>
      </c>
      <c r="L67" s="11" t="s">
        <v>21</v>
      </c>
      <c r="P67" s="26" t="s">
        <v>1299</v>
      </c>
    </row>
    <row r="68" s="4" customFormat="1" ht="84" spans="1:16">
      <c r="A68" s="11">
        <f>COUNTA(E$3:E68)</f>
        <v>45</v>
      </c>
      <c r="B68" s="44"/>
      <c r="C68" s="28"/>
      <c r="D68" s="23"/>
      <c r="E68" s="26" t="s">
        <v>1300</v>
      </c>
      <c r="F68" s="26" t="s">
        <v>1301</v>
      </c>
      <c r="G68" s="26" t="s">
        <v>1302</v>
      </c>
      <c r="H68" s="11" t="s">
        <v>17</v>
      </c>
      <c r="I68" s="11" t="s">
        <v>1303</v>
      </c>
      <c r="J68" s="11" t="s">
        <v>1232</v>
      </c>
      <c r="K68" s="11" t="s">
        <v>20</v>
      </c>
      <c r="L68" s="11" t="s">
        <v>1304</v>
      </c>
      <c r="P68" s="26" t="s">
        <v>1302</v>
      </c>
    </row>
    <row r="69" s="4" customFormat="1" ht="84" spans="1:16">
      <c r="A69" s="11">
        <f>COUNTA(E$3:E69)</f>
        <v>46</v>
      </c>
      <c r="B69" s="44"/>
      <c r="C69" s="29"/>
      <c r="D69" s="11"/>
      <c r="E69" s="26" t="s">
        <v>1305</v>
      </c>
      <c r="F69" s="26" t="s">
        <v>1306</v>
      </c>
      <c r="G69" s="26" t="s">
        <v>1307</v>
      </c>
      <c r="H69" s="11" t="s">
        <v>17</v>
      </c>
      <c r="I69" s="11" t="s">
        <v>1308</v>
      </c>
      <c r="J69" s="11" t="s">
        <v>1232</v>
      </c>
      <c r="K69" s="11" t="s">
        <v>20</v>
      </c>
      <c r="L69" s="11" t="s">
        <v>21</v>
      </c>
      <c r="P69" s="26" t="s">
        <v>1307</v>
      </c>
    </row>
    <row r="70" s="4" customFormat="1" ht="240" spans="1:16">
      <c r="A70" s="11">
        <f>COUNTA(E$3:E70)</f>
        <v>47</v>
      </c>
      <c r="B70" s="44"/>
      <c r="C70" s="22" t="s">
        <v>595</v>
      </c>
      <c r="D70" s="11"/>
      <c r="E70" s="26" t="s">
        <v>1309</v>
      </c>
      <c r="F70" s="26" t="s">
        <v>1310</v>
      </c>
      <c r="G70" s="26" t="s">
        <v>1311</v>
      </c>
      <c r="H70" s="11" t="s">
        <v>17</v>
      </c>
      <c r="I70" s="11" t="s">
        <v>40</v>
      </c>
      <c r="J70" s="11" t="s">
        <v>1232</v>
      </c>
      <c r="K70" s="11" t="s">
        <v>20</v>
      </c>
      <c r="L70" s="11" t="s">
        <v>21</v>
      </c>
      <c r="P70" s="26" t="s">
        <v>1311</v>
      </c>
    </row>
    <row r="71" s="4" customFormat="1" ht="48" spans="1:16">
      <c r="A71" s="11">
        <f>COUNTA(E$3:E71)</f>
        <v>48</v>
      </c>
      <c r="B71" s="44"/>
      <c r="C71" s="23"/>
      <c r="D71" s="11"/>
      <c r="E71" s="26" t="s">
        <v>1312</v>
      </c>
      <c r="F71" s="26" t="s">
        <v>1301</v>
      </c>
      <c r="G71" s="26" t="s">
        <v>1313</v>
      </c>
      <c r="H71" s="11" t="s">
        <v>17</v>
      </c>
      <c r="I71" s="11" t="s">
        <v>40</v>
      </c>
      <c r="J71" s="11" t="s">
        <v>1232</v>
      </c>
      <c r="K71" s="11" t="s">
        <v>20</v>
      </c>
      <c r="L71" s="11" t="s">
        <v>21</v>
      </c>
      <c r="P71" s="26" t="s">
        <v>1313</v>
      </c>
    </row>
    <row r="72" s="4" customFormat="1" ht="156" spans="1:16">
      <c r="A72" s="11">
        <f>COUNTA(E$3:E72)</f>
        <v>49</v>
      </c>
      <c r="B72" s="23"/>
      <c r="C72" s="11" t="s">
        <v>1314</v>
      </c>
      <c r="D72" s="11"/>
      <c r="E72" s="26" t="s">
        <v>1315</v>
      </c>
      <c r="F72" s="26" t="s">
        <v>1316</v>
      </c>
      <c r="G72" s="26" t="s">
        <v>1317</v>
      </c>
      <c r="H72" s="11" t="s">
        <v>17</v>
      </c>
      <c r="I72" s="11" t="s">
        <v>40</v>
      </c>
      <c r="J72" s="11" t="s">
        <v>1232</v>
      </c>
      <c r="K72" s="11" t="s">
        <v>20</v>
      </c>
      <c r="L72" s="11" t="s">
        <v>21</v>
      </c>
      <c r="P72" s="26" t="s">
        <v>1317</v>
      </c>
    </row>
    <row r="73" ht="120" spans="1:16">
      <c r="A73" s="11">
        <f>COUNTA(E$3:E73)</f>
        <v>50</v>
      </c>
      <c r="B73" s="11" t="s">
        <v>1318</v>
      </c>
      <c r="C73" s="11" t="s">
        <v>1319</v>
      </c>
      <c r="D73" s="11"/>
      <c r="E73" s="26" t="s">
        <v>1320</v>
      </c>
      <c r="F73" s="43" t="s">
        <v>1321</v>
      </c>
      <c r="G73" s="43" t="s">
        <v>1322</v>
      </c>
      <c r="H73" s="17" t="s">
        <v>17</v>
      </c>
      <c r="I73" s="11" t="s">
        <v>40</v>
      </c>
      <c r="J73" s="11" t="s">
        <v>1232</v>
      </c>
      <c r="K73" s="17" t="s">
        <v>20</v>
      </c>
      <c r="L73" s="11" t="s">
        <v>21</v>
      </c>
      <c r="P73" s="43" t="s">
        <v>1322</v>
      </c>
    </row>
    <row r="74" s="3" customFormat="1" ht="156" spans="1:16">
      <c r="A74" s="11">
        <f>COUNTA(E$3:E74)</f>
        <v>51</v>
      </c>
      <c r="B74" s="11" t="s">
        <v>131</v>
      </c>
      <c r="C74" s="11"/>
      <c r="D74" s="11"/>
      <c r="E74" s="12" t="s">
        <v>132</v>
      </c>
      <c r="F74" s="12" t="s">
        <v>42</v>
      </c>
      <c r="G74" s="12" t="s">
        <v>133</v>
      </c>
      <c r="H74" s="11" t="s">
        <v>17</v>
      </c>
      <c r="I74" s="11" t="s">
        <v>40</v>
      </c>
      <c r="J74" s="11" t="s">
        <v>1232</v>
      </c>
      <c r="K74" s="21" t="s">
        <v>20</v>
      </c>
      <c r="L74" s="11" t="s">
        <v>134</v>
      </c>
      <c r="P74" s="12" t="s">
        <v>133</v>
      </c>
    </row>
    <row r="75" s="3" customFormat="1" ht="60" spans="1:16">
      <c r="A75" s="11"/>
      <c r="B75" s="11"/>
      <c r="C75" s="11"/>
      <c r="D75" s="11"/>
      <c r="E75" s="12"/>
      <c r="F75" s="12" t="s">
        <v>24</v>
      </c>
      <c r="G75" s="12" t="s">
        <v>135</v>
      </c>
      <c r="H75" s="11"/>
      <c r="I75" s="11"/>
      <c r="J75" s="11"/>
      <c r="K75" s="21"/>
      <c r="L75" s="11"/>
      <c r="P75" s="12" t="s">
        <v>135</v>
      </c>
    </row>
    <row r="76" s="3" customFormat="1" ht="120" spans="1:16">
      <c r="A76" s="11">
        <f>COUNTA(E$3:E76)</f>
        <v>52</v>
      </c>
      <c r="B76" s="11" t="s">
        <v>136</v>
      </c>
      <c r="C76" s="11"/>
      <c r="D76" s="11"/>
      <c r="E76" s="12" t="s">
        <v>137</v>
      </c>
      <c r="F76" s="12" t="s">
        <v>42</v>
      </c>
      <c r="G76" s="12" t="s">
        <v>138</v>
      </c>
      <c r="H76" s="11" t="s">
        <v>17</v>
      </c>
      <c r="I76" s="11" t="s">
        <v>40</v>
      </c>
      <c r="J76" s="11" t="s">
        <v>1232</v>
      </c>
      <c r="K76" s="21" t="s">
        <v>20</v>
      </c>
      <c r="L76" s="11" t="s">
        <v>134</v>
      </c>
      <c r="P76" s="12" t="s">
        <v>138</v>
      </c>
    </row>
    <row r="77" s="3" customFormat="1" ht="96" spans="1:16">
      <c r="A77" s="11">
        <f>COUNTA(E$3:E77)</f>
        <v>53</v>
      </c>
      <c r="B77" s="11"/>
      <c r="C77" s="11"/>
      <c r="D77" s="11"/>
      <c r="E77" s="12" t="s">
        <v>139</v>
      </c>
      <c r="F77" s="12" t="s">
        <v>42</v>
      </c>
      <c r="G77" s="12" t="s">
        <v>140</v>
      </c>
      <c r="H77" s="11"/>
      <c r="I77" s="11"/>
      <c r="J77" s="11"/>
      <c r="K77" s="21"/>
      <c r="L77" s="11"/>
      <c r="P77" s="12" t="s">
        <v>140</v>
      </c>
    </row>
    <row r="78" s="3" customFormat="1" ht="60" spans="1:16">
      <c r="A78" s="11">
        <f>COUNTA(E$3:E78)</f>
        <v>54</v>
      </c>
      <c r="B78" s="11"/>
      <c r="C78" s="11"/>
      <c r="D78" s="11"/>
      <c r="E78" s="12" t="s">
        <v>141</v>
      </c>
      <c r="F78" s="12" t="s">
        <v>42</v>
      </c>
      <c r="G78" s="12" t="s">
        <v>142</v>
      </c>
      <c r="H78" s="11"/>
      <c r="I78" s="11"/>
      <c r="J78" s="11"/>
      <c r="K78" s="21"/>
      <c r="L78" s="11"/>
      <c r="P78" s="12" t="s">
        <v>142</v>
      </c>
    </row>
    <row r="79" s="3" customFormat="1" ht="72" spans="1:16">
      <c r="A79" s="11">
        <f>COUNTA(E$3:E79)</f>
        <v>55</v>
      </c>
      <c r="B79" s="11" t="s">
        <v>143</v>
      </c>
      <c r="C79" s="11"/>
      <c r="D79" s="11"/>
      <c r="E79" s="12" t="s">
        <v>143</v>
      </c>
      <c r="F79" s="12" t="s">
        <v>144</v>
      </c>
      <c r="G79" s="12" t="s">
        <v>145</v>
      </c>
      <c r="H79" s="11" t="s">
        <v>17</v>
      </c>
      <c r="I79" s="19" t="s">
        <v>40</v>
      </c>
      <c r="J79" s="22" t="s">
        <v>1232</v>
      </c>
      <c r="K79" s="21" t="s">
        <v>20</v>
      </c>
      <c r="L79" s="19" t="s">
        <v>146</v>
      </c>
      <c r="P79" s="12" t="s">
        <v>145</v>
      </c>
    </row>
    <row r="80" s="3" customFormat="1" ht="24" spans="1:16">
      <c r="A80" s="11"/>
      <c r="B80" s="11"/>
      <c r="C80" s="11"/>
      <c r="D80" s="11"/>
      <c r="E80" s="12"/>
      <c r="F80" s="12" t="s">
        <v>147</v>
      </c>
      <c r="G80" s="12" t="s">
        <v>148</v>
      </c>
      <c r="H80" s="11"/>
      <c r="I80" s="19"/>
      <c r="J80" s="23"/>
      <c r="K80" s="21"/>
      <c r="L80" s="19"/>
      <c r="P80" s="12" t="s">
        <v>148</v>
      </c>
    </row>
    <row r="81" s="3" customFormat="1" ht="60" spans="1:16">
      <c r="A81" s="11">
        <f>COUNTA(E$3:E81)</f>
        <v>56</v>
      </c>
      <c r="B81" s="11" t="s">
        <v>149</v>
      </c>
      <c r="C81" s="16"/>
      <c r="D81" s="11"/>
      <c r="E81" s="12" t="s">
        <v>149</v>
      </c>
      <c r="F81" s="12" t="s">
        <v>150</v>
      </c>
      <c r="G81" s="12" t="s">
        <v>151</v>
      </c>
      <c r="H81" s="11" t="s">
        <v>17</v>
      </c>
      <c r="I81" s="19" t="s">
        <v>40</v>
      </c>
      <c r="J81" s="11" t="s">
        <v>1232</v>
      </c>
      <c r="K81" s="21" t="s">
        <v>20</v>
      </c>
      <c r="L81" s="19" t="s">
        <v>21</v>
      </c>
      <c r="P81" s="12" t="s">
        <v>151</v>
      </c>
    </row>
    <row r="82" s="3" customFormat="1" ht="48" spans="1:16">
      <c r="A82" s="17">
        <f>COUNTA(E$3:E82)</f>
        <v>57</v>
      </c>
      <c r="B82" s="11" t="s">
        <v>152</v>
      </c>
      <c r="C82" s="16"/>
      <c r="D82" s="11"/>
      <c r="E82" s="13" t="s">
        <v>153</v>
      </c>
      <c r="F82" s="18" t="s">
        <v>38</v>
      </c>
      <c r="G82" s="12" t="s">
        <v>39</v>
      </c>
      <c r="H82" s="11" t="s">
        <v>17</v>
      </c>
      <c r="I82" s="19" t="s">
        <v>40</v>
      </c>
      <c r="J82" s="11" t="s">
        <v>1232</v>
      </c>
      <c r="K82" s="21" t="s">
        <v>20</v>
      </c>
      <c r="L82" s="19" t="s">
        <v>21</v>
      </c>
      <c r="P82" s="12" t="s">
        <v>39</v>
      </c>
    </row>
    <row r="83" s="3" customFormat="1" ht="132" spans="1:16">
      <c r="A83" s="19">
        <f>COUNTA(E$3:E83)</f>
        <v>58</v>
      </c>
      <c r="B83" s="19" t="s">
        <v>154</v>
      </c>
      <c r="C83" s="19"/>
      <c r="D83" s="20"/>
      <c r="E83" s="18" t="s">
        <v>155</v>
      </c>
      <c r="F83" s="18" t="s">
        <v>24</v>
      </c>
      <c r="G83" s="18" t="s">
        <v>156</v>
      </c>
      <c r="H83" s="11" t="s">
        <v>17</v>
      </c>
      <c r="I83" s="19" t="s">
        <v>40</v>
      </c>
      <c r="J83" s="11" t="s">
        <v>1232</v>
      </c>
      <c r="K83" s="21" t="s">
        <v>20</v>
      </c>
      <c r="L83" s="19" t="s">
        <v>21</v>
      </c>
      <c r="P83" s="18" t="s">
        <v>156</v>
      </c>
    </row>
    <row r="84" s="3" customFormat="1" ht="409.5" spans="1:16">
      <c r="A84" s="19">
        <f>COUNTA(E$3:E84)</f>
        <v>59</v>
      </c>
      <c r="B84" s="19" t="s">
        <v>157</v>
      </c>
      <c r="C84" s="19"/>
      <c r="D84" s="20"/>
      <c r="E84" s="18" t="s">
        <v>158</v>
      </c>
      <c r="F84" s="18" t="s">
        <v>159</v>
      </c>
      <c r="G84" s="18" t="s">
        <v>1323</v>
      </c>
      <c r="H84" s="11" t="s">
        <v>17</v>
      </c>
      <c r="I84" s="19" t="s">
        <v>40</v>
      </c>
      <c r="J84" s="11" t="s">
        <v>1232</v>
      </c>
      <c r="K84" s="21" t="s">
        <v>20</v>
      </c>
      <c r="L84" s="19" t="s">
        <v>21</v>
      </c>
      <c r="P84" s="18" t="s">
        <v>1323</v>
      </c>
    </row>
    <row r="85" s="3" customFormat="1" ht="132" spans="1:16">
      <c r="A85" s="19">
        <f>COUNTA(E$3:E85)</f>
        <v>60</v>
      </c>
      <c r="B85" s="19" t="s">
        <v>161</v>
      </c>
      <c r="C85" s="19"/>
      <c r="D85" s="20"/>
      <c r="E85" s="18" t="s">
        <v>162</v>
      </c>
      <c r="F85" s="18" t="s">
        <v>24</v>
      </c>
      <c r="G85" s="18" t="s">
        <v>156</v>
      </c>
      <c r="H85" s="11" t="s">
        <v>17</v>
      </c>
      <c r="I85" s="19" t="s">
        <v>40</v>
      </c>
      <c r="J85" s="11" t="s">
        <v>1232</v>
      </c>
      <c r="K85" s="21" t="s">
        <v>20</v>
      </c>
      <c r="L85" s="19" t="s">
        <v>21</v>
      </c>
      <c r="P85" s="18" t="s">
        <v>156</v>
      </c>
    </row>
    <row r="86" s="4" customFormat="1" ht="336" spans="1:16">
      <c r="A86" s="19">
        <f>COUNTA(E$3:E86)</f>
        <v>61</v>
      </c>
      <c r="B86" s="19" t="s">
        <v>163</v>
      </c>
      <c r="C86" s="19"/>
      <c r="D86" s="20"/>
      <c r="E86" s="18" t="s">
        <v>163</v>
      </c>
      <c r="F86" s="18" t="s">
        <v>24</v>
      </c>
      <c r="G86" s="18" t="s">
        <v>164</v>
      </c>
      <c r="H86" s="11" t="s">
        <v>17</v>
      </c>
      <c r="I86" s="19" t="s">
        <v>40</v>
      </c>
      <c r="J86" s="11" t="s">
        <v>1232</v>
      </c>
      <c r="K86" s="21" t="s">
        <v>20</v>
      </c>
      <c r="L86" s="19" t="s">
        <v>21</v>
      </c>
      <c r="P86" s="18" t="s">
        <v>164</v>
      </c>
    </row>
  </sheetData>
  <mergeCells count="157">
    <mergeCell ref="A1:L1"/>
    <mergeCell ref="A3:A5"/>
    <mergeCell ref="A7:A8"/>
    <mergeCell ref="A12:A15"/>
    <mergeCell ref="A16:A17"/>
    <mergeCell ref="A18:A19"/>
    <mergeCell ref="A20:A21"/>
    <mergeCell ref="A22:A23"/>
    <mergeCell ref="A29:A30"/>
    <mergeCell ref="A33:A35"/>
    <mergeCell ref="A36:A39"/>
    <mergeCell ref="A40:A43"/>
    <mergeCell ref="A44:A46"/>
    <mergeCell ref="A74:A75"/>
    <mergeCell ref="A79:A80"/>
    <mergeCell ref="B3:B8"/>
    <mergeCell ref="B9:B10"/>
    <mergeCell ref="B12:B17"/>
    <mergeCell ref="B18:B21"/>
    <mergeCell ref="B22:B27"/>
    <mergeCell ref="B28:B30"/>
    <mergeCell ref="B31:B32"/>
    <mergeCell ref="B33:B47"/>
    <mergeCell ref="B50:B51"/>
    <mergeCell ref="B56:B62"/>
    <mergeCell ref="B63:B72"/>
    <mergeCell ref="B74:B75"/>
    <mergeCell ref="B76:B78"/>
    <mergeCell ref="B79:B80"/>
    <mergeCell ref="C3:C6"/>
    <mergeCell ref="C7:C8"/>
    <mergeCell ref="C12:C15"/>
    <mergeCell ref="C16:C17"/>
    <mergeCell ref="C18:C21"/>
    <mergeCell ref="C22:C23"/>
    <mergeCell ref="C24:C25"/>
    <mergeCell ref="C28:C30"/>
    <mergeCell ref="C31:C32"/>
    <mergeCell ref="C33:C39"/>
    <mergeCell ref="C40:C43"/>
    <mergeCell ref="C44:C46"/>
    <mergeCell ref="C50:C51"/>
    <mergeCell ref="C56:C62"/>
    <mergeCell ref="C63:C64"/>
    <mergeCell ref="C66:C69"/>
    <mergeCell ref="C70:C71"/>
    <mergeCell ref="C74:C75"/>
    <mergeCell ref="C76:C78"/>
    <mergeCell ref="C79:C80"/>
    <mergeCell ref="D3:D6"/>
    <mergeCell ref="D7:D8"/>
    <mergeCell ref="D12:D15"/>
    <mergeCell ref="D16:D17"/>
    <mergeCell ref="D18:D19"/>
    <mergeCell ref="D20:D21"/>
    <mergeCell ref="D22:D25"/>
    <mergeCell ref="D28:D30"/>
    <mergeCell ref="D31:D32"/>
    <mergeCell ref="D33:D39"/>
    <mergeCell ref="D40:D43"/>
    <mergeCell ref="D44:D46"/>
    <mergeCell ref="D50:D51"/>
    <mergeCell ref="D57:D58"/>
    <mergeCell ref="D59:D60"/>
    <mergeCell ref="D61:D62"/>
    <mergeCell ref="D67:D68"/>
    <mergeCell ref="D74:D75"/>
    <mergeCell ref="D76:D78"/>
    <mergeCell ref="D79:D80"/>
    <mergeCell ref="E3:E5"/>
    <mergeCell ref="E7:E8"/>
    <mergeCell ref="E12:E15"/>
    <mergeCell ref="E16:E17"/>
    <mergeCell ref="E18:E19"/>
    <mergeCell ref="E20:E21"/>
    <mergeCell ref="E22:E23"/>
    <mergeCell ref="E29:E30"/>
    <mergeCell ref="E33:E35"/>
    <mergeCell ref="E36:E39"/>
    <mergeCell ref="E40:E43"/>
    <mergeCell ref="E44:E46"/>
    <mergeCell ref="E74:E75"/>
    <mergeCell ref="E79:E80"/>
    <mergeCell ref="H3:H8"/>
    <mergeCell ref="H9:H10"/>
    <mergeCell ref="H12:H15"/>
    <mergeCell ref="H16:H17"/>
    <mergeCell ref="H18:H21"/>
    <mergeCell ref="H22:H27"/>
    <mergeCell ref="H28:H30"/>
    <mergeCell ref="H31:H32"/>
    <mergeCell ref="H33:H47"/>
    <mergeCell ref="H74:H75"/>
    <mergeCell ref="H76:H78"/>
    <mergeCell ref="H79:H80"/>
    <mergeCell ref="I3:I6"/>
    <mergeCell ref="I7:I8"/>
    <mergeCell ref="I9:I10"/>
    <mergeCell ref="I12:I15"/>
    <mergeCell ref="I16:I17"/>
    <mergeCell ref="I18:I21"/>
    <mergeCell ref="I22:I25"/>
    <mergeCell ref="I26:I27"/>
    <mergeCell ref="I28:I30"/>
    <mergeCell ref="I31:I32"/>
    <mergeCell ref="I33:I35"/>
    <mergeCell ref="I36:I39"/>
    <mergeCell ref="I40:I43"/>
    <mergeCell ref="I44:I46"/>
    <mergeCell ref="I74:I75"/>
    <mergeCell ref="I76:I78"/>
    <mergeCell ref="I79:I80"/>
    <mergeCell ref="J3:J6"/>
    <mergeCell ref="J7:J8"/>
    <mergeCell ref="J9:J10"/>
    <mergeCell ref="J12:J15"/>
    <mergeCell ref="J16:J17"/>
    <mergeCell ref="J18:J21"/>
    <mergeCell ref="J22:J25"/>
    <mergeCell ref="J26:J27"/>
    <mergeCell ref="J28:J30"/>
    <mergeCell ref="J31:J32"/>
    <mergeCell ref="J33:J35"/>
    <mergeCell ref="J36:J39"/>
    <mergeCell ref="J40:J43"/>
    <mergeCell ref="J44:J46"/>
    <mergeCell ref="J74:J75"/>
    <mergeCell ref="J76:J78"/>
    <mergeCell ref="J79:J80"/>
    <mergeCell ref="K3:K8"/>
    <mergeCell ref="K9:K10"/>
    <mergeCell ref="K12:K15"/>
    <mergeCell ref="K16:K17"/>
    <mergeCell ref="K18:K21"/>
    <mergeCell ref="K22:K25"/>
    <mergeCell ref="K26:K27"/>
    <mergeCell ref="K28:K30"/>
    <mergeCell ref="K31:K32"/>
    <mergeCell ref="K33:K47"/>
    <mergeCell ref="K74:K75"/>
    <mergeCell ref="K76:K78"/>
    <mergeCell ref="K79:K80"/>
    <mergeCell ref="L3:L8"/>
    <mergeCell ref="L9:L10"/>
    <mergeCell ref="L12:L15"/>
    <mergeCell ref="L18:L19"/>
    <mergeCell ref="L20:L21"/>
    <mergeCell ref="L22:L27"/>
    <mergeCell ref="L28:L30"/>
    <mergeCell ref="L31:L32"/>
    <mergeCell ref="L33:L35"/>
    <mergeCell ref="L36:L39"/>
    <mergeCell ref="L40:L43"/>
    <mergeCell ref="L44:L46"/>
    <mergeCell ref="L74:L75"/>
    <mergeCell ref="L76:L78"/>
    <mergeCell ref="L79:L80"/>
  </mergeCells>
  <printOptions gridLines="1"/>
  <pageMargins left="0.75" right="0.75" top="1" bottom="1" header="0.5" footer="0.5"/>
  <pageSetup paperSize="8" orientation="landscape"/>
  <headerFooter/>
  <ignoredErrors>
    <ignoredError sqref="A41:L86 H39:L40 A39:F40 A2:L38" emptyCellReference="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6"/>
  <sheetViews>
    <sheetView workbookViewId="0">
      <selection activeCell="G7" sqref="G7"/>
    </sheetView>
  </sheetViews>
  <sheetFormatPr defaultColWidth="9" defaultRowHeight="12"/>
  <cols>
    <col min="1" max="1" width="6.625" style="24" customWidth="1"/>
    <col min="2" max="4" width="10.625" style="24" customWidth="1"/>
    <col min="5" max="6" width="30.625" style="25" customWidth="1"/>
    <col min="7" max="7" width="40.625" style="25" customWidth="1"/>
    <col min="8" max="12" width="10.625" style="24" customWidth="1"/>
    <col min="13" max="15" width="9" style="24"/>
    <col min="16" max="16" width="26.5" style="25" hidden="1" customWidth="1"/>
    <col min="17" max="16384" width="9" style="24"/>
  </cols>
  <sheetData>
    <row r="1" ht="30" customHeight="1" spans="1:16">
      <c r="A1" s="8" t="s">
        <v>1324</v>
      </c>
      <c r="B1" s="8"/>
      <c r="C1" s="8"/>
      <c r="D1" s="8"/>
      <c r="E1" s="8"/>
      <c r="F1" s="8"/>
      <c r="G1" s="8"/>
      <c r="H1" s="8"/>
      <c r="I1" s="8"/>
      <c r="J1" s="8"/>
      <c r="K1" s="8"/>
      <c r="L1" s="8"/>
      <c r="P1" s="8"/>
    </row>
    <row r="2" s="24" customFormat="1" ht="30" customHeight="1" spans="1:16">
      <c r="A2" s="10" t="s">
        <v>1</v>
      </c>
      <c r="B2" s="10" t="s">
        <v>2</v>
      </c>
      <c r="C2" s="10" t="s">
        <v>3</v>
      </c>
      <c r="D2" s="10" t="s">
        <v>4</v>
      </c>
      <c r="E2" s="10" t="s">
        <v>5</v>
      </c>
      <c r="F2" s="10" t="s">
        <v>6</v>
      </c>
      <c r="G2" s="10" t="s">
        <v>7</v>
      </c>
      <c r="H2" s="10" t="s">
        <v>8</v>
      </c>
      <c r="I2" s="10" t="s">
        <v>9</v>
      </c>
      <c r="J2" s="10" t="s">
        <v>10</v>
      </c>
      <c r="K2" s="10" t="s">
        <v>11</v>
      </c>
      <c r="L2" s="10" t="s">
        <v>12</v>
      </c>
      <c r="P2" s="10" t="s">
        <v>7</v>
      </c>
    </row>
    <row r="3" s="2" customFormat="1" spans="1:16">
      <c r="A3" s="11">
        <f>COUNTA(E$3:E3)</f>
        <v>1</v>
      </c>
      <c r="B3" s="11" t="s">
        <v>36</v>
      </c>
      <c r="C3" s="11"/>
      <c r="D3" s="11"/>
      <c r="E3" s="12" t="s">
        <v>37</v>
      </c>
      <c r="F3" s="12" t="s">
        <v>38</v>
      </c>
      <c r="G3" s="12" t="s">
        <v>39</v>
      </c>
      <c r="H3" s="22" t="s">
        <v>17</v>
      </c>
      <c r="I3" s="11" t="s">
        <v>40</v>
      </c>
      <c r="J3" s="11" t="s">
        <v>1325</v>
      </c>
      <c r="K3" s="27" t="s">
        <v>20</v>
      </c>
      <c r="L3" s="22" t="s">
        <v>21</v>
      </c>
      <c r="P3" s="12" t="s">
        <v>39</v>
      </c>
    </row>
    <row r="4" s="2" customFormat="1" ht="84" spans="1:16">
      <c r="A4" s="11"/>
      <c r="B4" s="11"/>
      <c r="C4" s="11"/>
      <c r="D4" s="11"/>
      <c r="E4" s="12"/>
      <c r="F4" s="12" t="s">
        <v>42</v>
      </c>
      <c r="G4" s="12" t="s">
        <v>43</v>
      </c>
      <c r="H4" s="23"/>
      <c r="I4" s="11"/>
      <c r="J4" s="11"/>
      <c r="K4" s="29"/>
      <c r="L4" s="23"/>
      <c r="P4" s="12" t="s">
        <v>43</v>
      </c>
    </row>
    <row r="5" s="2" customFormat="1" ht="72" spans="1:16">
      <c r="A5" s="11">
        <f>COUNTA(E$3:E5)</f>
        <v>2</v>
      </c>
      <c r="B5" s="11" t="s">
        <v>44</v>
      </c>
      <c r="C5" s="11" t="s">
        <v>45</v>
      </c>
      <c r="D5" s="11"/>
      <c r="E5" s="12" t="s">
        <v>46</v>
      </c>
      <c r="F5" s="12" t="s">
        <v>24</v>
      </c>
      <c r="G5" s="12" t="s">
        <v>47</v>
      </c>
      <c r="H5" s="11" t="s">
        <v>17</v>
      </c>
      <c r="I5" s="11" t="s">
        <v>40</v>
      </c>
      <c r="J5" s="11" t="s">
        <v>1325</v>
      </c>
      <c r="K5" s="21" t="s">
        <v>20</v>
      </c>
      <c r="L5" s="11" t="s">
        <v>21</v>
      </c>
      <c r="P5" s="12" t="s">
        <v>47</v>
      </c>
    </row>
    <row r="6" s="2" customFormat="1" ht="48" spans="1:16">
      <c r="A6" s="11">
        <f>COUNTA(E$3:E6)</f>
        <v>3</v>
      </c>
      <c r="B6" s="11"/>
      <c r="C6" s="11" t="s">
        <v>48</v>
      </c>
      <c r="D6" s="11"/>
      <c r="E6" s="12" t="s">
        <v>49</v>
      </c>
      <c r="F6" s="12" t="s">
        <v>50</v>
      </c>
      <c r="G6" s="12" t="s">
        <v>51</v>
      </c>
      <c r="H6" s="11"/>
      <c r="I6" s="11"/>
      <c r="J6" s="11"/>
      <c r="K6" s="21"/>
      <c r="L6" s="11"/>
      <c r="P6" s="12" t="s">
        <v>51</v>
      </c>
    </row>
    <row r="7" s="3" customFormat="1" ht="166" customHeight="1" spans="1:16">
      <c r="A7" s="11">
        <f>COUNTA(E$3:E7)</f>
        <v>4</v>
      </c>
      <c r="B7" s="11" t="s">
        <v>52</v>
      </c>
      <c r="C7" s="11" t="s">
        <v>53</v>
      </c>
      <c r="D7" s="11" t="s">
        <v>54</v>
      </c>
      <c r="E7" s="12" t="s">
        <v>55</v>
      </c>
      <c r="F7" s="12" t="s">
        <v>56</v>
      </c>
      <c r="G7" s="12" t="s">
        <v>57</v>
      </c>
      <c r="H7" s="11" t="s">
        <v>17</v>
      </c>
      <c r="I7" s="11" t="s">
        <v>40</v>
      </c>
      <c r="J7" s="11" t="s">
        <v>1325</v>
      </c>
      <c r="K7" s="21" t="s">
        <v>20</v>
      </c>
      <c r="L7" s="11" t="s">
        <v>58</v>
      </c>
      <c r="P7" s="12" t="s">
        <v>57</v>
      </c>
    </row>
    <row r="8" s="3" customFormat="1" ht="48" spans="1:16">
      <c r="A8" s="11"/>
      <c r="B8" s="11"/>
      <c r="C8" s="11"/>
      <c r="D8" s="11"/>
      <c r="E8" s="12"/>
      <c r="F8" s="12" t="s">
        <v>24</v>
      </c>
      <c r="G8" s="12" t="s">
        <v>59</v>
      </c>
      <c r="H8" s="11"/>
      <c r="I8" s="11"/>
      <c r="J8" s="11"/>
      <c r="K8" s="21"/>
      <c r="L8" s="11"/>
      <c r="P8" s="12" t="s">
        <v>59</v>
      </c>
    </row>
    <row r="9" s="3" customFormat="1" ht="189" customHeight="1" spans="1:16">
      <c r="A9" s="11">
        <f>COUNTA(E$3:E9)</f>
        <v>5</v>
      </c>
      <c r="B9" s="11"/>
      <c r="C9" s="11"/>
      <c r="D9" s="11" t="s">
        <v>60</v>
      </c>
      <c r="E9" s="12" t="s">
        <v>61</v>
      </c>
      <c r="F9" s="12" t="s">
        <v>62</v>
      </c>
      <c r="G9" s="12" t="s">
        <v>63</v>
      </c>
      <c r="H9" s="11"/>
      <c r="I9" s="11"/>
      <c r="J9" s="11"/>
      <c r="K9" s="21"/>
      <c r="L9" s="11" t="s">
        <v>64</v>
      </c>
      <c r="P9" s="12" t="s">
        <v>63</v>
      </c>
    </row>
    <row r="10" s="3" customFormat="1" ht="108" spans="1:16">
      <c r="A10" s="11"/>
      <c r="B10" s="11"/>
      <c r="C10" s="11"/>
      <c r="D10" s="11"/>
      <c r="E10" s="12"/>
      <c r="F10" s="13" t="s">
        <v>65</v>
      </c>
      <c r="G10" s="13" t="s">
        <v>66</v>
      </c>
      <c r="H10" s="11"/>
      <c r="I10" s="11"/>
      <c r="J10" s="11"/>
      <c r="K10" s="21"/>
      <c r="L10" s="11"/>
      <c r="P10" s="13" t="s">
        <v>66</v>
      </c>
    </row>
    <row r="11" s="3" customFormat="1" ht="24" spans="1:16">
      <c r="A11" s="11">
        <f>COUNTA(E$3:E11)</f>
        <v>6</v>
      </c>
      <c r="B11" s="11" t="s">
        <v>67</v>
      </c>
      <c r="C11" s="11" t="s">
        <v>68</v>
      </c>
      <c r="D11" s="11"/>
      <c r="E11" s="12" t="s">
        <v>69</v>
      </c>
      <c r="F11" s="12" t="s">
        <v>24</v>
      </c>
      <c r="G11" s="12" t="s">
        <v>1326</v>
      </c>
      <c r="H11" s="11" t="s">
        <v>17</v>
      </c>
      <c r="I11" s="11" t="s">
        <v>71</v>
      </c>
      <c r="J11" s="11" t="s">
        <v>1325</v>
      </c>
      <c r="K11" s="11" t="s">
        <v>20</v>
      </c>
      <c r="L11" s="11" t="s">
        <v>72</v>
      </c>
      <c r="P11" s="12" t="s">
        <v>1326</v>
      </c>
    </row>
    <row r="12" s="3" customFormat="1" ht="48" spans="1:16">
      <c r="A12" s="11">
        <f>COUNTA(E$3:E12)</f>
        <v>7</v>
      </c>
      <c r="B12" s="11"/>
      <c r="C12" s="11"/>
      <c r="D12" s="11"/>
      <c r="E12" s="12" t="s">
        <v>73</v>
      </c>
      <c r="F12" s="12" t="s">
        <v>74</v>
      </c>
      <c r="G12" s="12" t="s">
        <v>75</v>
      </c>
      <c r="H12" s="11"/>
      <c r="I12" s="11"/>
      <c r="J12" s="11"/>
      <c r="K12" s="11"/>
      <c r="L12" s="11"/>
      <c r="P12" s="12" t="s">
        <v>75</v>
      </c>
    </row>
    <row r="13" s="3" customFormat="1" ht="84" spans="1:16">
      <c r="A13" s="11"/>
      <c r="B13" s="11"/>
      <c r="C13" s="11"/>
      <c r="D13" s="11"/>
      <c r="E13" s="12"/>
      <c r="F13" s="12" t="s">
        <v>76</v>
      </c>
      <c r="G13" s="12" t="s">
        <v>77</v>
      </c>
      <c r="H13" s="11"/>
      <c r="I13" s="11"/>
      <c r="J13" s="11"/>
      <c r="K13" s="11"/>
      <c r="L13" s="11"/>
      <c r="P13" s="12" t="s">
        <v>77</v>
      </c>
    </row>
    <row r="14" s="3" customFormat="1" ht="108" spans="1:16">
      <c r="A14" s="11">
        <f>COUNTA(E$3:E14)</f>
        <v>8</v>
      </c>
      <c r="B14" s="11" t="s">
        <v>594</v>
      </c>
      <c r="C14" s="11" t="s">
        <v>231</v>
      </c>
      <c r="D14" s="11"/>
      <c r="E14" s="12" t="s">
        <v>232</v>
      </c>
      <c r="F14" s="12" t="s">
        <v>233</v>
      </c>
      <c r="G14" s="12" t="s">
        <v>234</v>
      </c>
      <c r="H14" s="11" t="s">
        <v>17</v>
      </c>
      <c r="I14" s="11" t="s">
        <v>40</v>
      </c>
      <c r="J14" s="11" t="s">
        <v>1325</v>
      </c>
      <c r="K14" s="11" t="s">
        <v>20</v>
      </c>
      <c r="L14" s="11" t="s">
        <v>21</v>
      </c>
      <c r="P14" s="12" t="s">
        <v>234</v>
      </c>
    </row>
    <row r="15" s="3" customFormat="1" ht="156" spans="1:16">
      <c r="A15" s="11">
        <f>COUNTA(E$3:E15)</f>
        <v>9</v>
      </c>
      <c r="B15" s="11" t="s">
        <v>131</v>
      </c>
      <c r="C15" s="11"/>
      <c r="D15" s="11"/>
      <c r="E15" s="12" t="s">
        <v>132</v>
      </c>
      <c r="F15" s="12" t="s">
        <v>42</v>
      </c>
      <c r="G15" s="12" t="s">
        <v>133</v>
      </c>
      <c r="H15" s="11" t="s">
        <v>17</v>
      </c>
      <c r="I15" s="11" t="s">
        <v>40</v>
      </c>
      <c r="J15" s="11" t="s">
        <v>1325</v>
      </c>
      <c r="K15" s="21" t="s">
        <v>20</v>
      </c>
      <c r="L15" s="11" t="s">
        <v>134</v>
      </c>
      <c r="P15" s="12" t="s">
        <v>133</v>
      </c>
    </row>
    <row r="16" s="3" customFormat="1" ht="60" spans="1:16">
      <c r="A16" s="11"/>
      <c r="B16" s="11"/>
      <c r="C16" s="11"/>
      <c r="D16" s="11"/>
      <c r="E16" s="12"/>
      <c r="F16" s="12" t="s">
        <v>24</v>
      </c>
      <c r="G16" s="12" t="s">
        <v>135</v>
      </c>
      <c r="H16" s="11"/>
      <c r="I16" s="11"/>
      <c r="J16" s="11"/>
      <c r="K16" s="21"/>
      <c r="L16" s="11"/>
      <c r="P16" s="12" t="s">
        <v>135</v>
      </c>
    </row>
    <row r="17" s="3" customFormat="1" ht="120" spans="1:16">
      <c r="A17" s="11">
        <f>COUNTA(E$3:E17)</f>
        <v>10</v>
      </c>
      <c r="B17" s="11" t="s">
        <v>136</v>
      </c>
      <c r="C17" s="11"/>
      <c r="D17" s="11"/>
      <c r="E17" s="12" t="s">
        <v>137</v>
      </c>
      <c r="F17" s="12" t="s">
        <v>42</v>
      </c>
      <c r="G17" s="12" t="s">
        <v>138</v>
      </c>
      <c r="H17" s="11" t="s">
        <v>17</v>
      </c>
      <c r="I17" s="11" t="s">
        <v>40</v>
      </c>
      <c r="J17" s="11" t="s">
        <v>1325</v>
      </c>
      <c r="K17" s="21" t="s">
        <v>20</v>
      </c>
      <c r="L17" s="11" t="s">
        <v>134</v>
      </c>
      <c r="P17" s="12" t="s">
        <v>138</v>
      </c>
    </row>
    <row r="18" s="3" customFormat="1" ht="96" spans="1:16">
      <c r="A18" s="11">
        <f>COUNTA(E$3:E18)</f>
        <v>11</v>
      </c>
      <c r="B18" s="11"/>
      <c r="C18" s="11"/>
      <c r="D18" s="11"/>
      <c r="E18" s="12" t="s">
        <v>139</v>
      </c>
      <c r="F18" s="12" t="s">
        <v>42</v>
      </c>
      <c r="G18" s="12" t="s">
        <v>140</v>
      </c>
      <c r="H18" s="11"/>
      <c r="I18" s="11"/>
      <c r="J18" s="11"/>
      <c r="K18" s="21"/>
      <c r="L18" s="11"/>
      <c r="P18" s="12" t="s">
        <v>140</v>
      </c>
    </row>
    <row r="19" s="3" customFormat="1" ht="60" spans="1:16">
      <c r="A19" s="11">
        <f>COUNTA(E$3:E19)</f>
        <v>12</v>
      </c>
      <c r="B19" s="11"/>
      <c r="C19" s="11"/>
      <c r="D19" s="11"/>
      <c r="E19" s="12" t="s">
        <v>141</v>
      </c>
      <c r="F19" s="12" t="s">
        <v>42</v>
      </c>
      <c r="G19" s="12" t="s">
        <v>142</v>
      </c>
      <c r="H19" s="11"/>
      <c r="I19" s="11"/>
      <c r="J19" s="11"/>
      <c r="K19" s="21"/>
      <c r="L19" s="11"/>
      <c r="P19" s="12" t="s">
        <v>142</v>
      </c>
    </row>
    <row r="20" s="3" customFormat="1" ht="72" spans="1:16">
      <c r="A20" s="11">
        <f>COUNTA(E$3:E20)</f>
        <v>13</v>
      </c>
      <c r="B20" s="11" t="s">
        <v>143</v>
      </c>
      <c r="C20" s="11"/>
      <c r="D20" s="11"/>
      <c r="E20" s="12" t="s">
        <v>143</v>
      </c>
      <c r="F20" s="12" t="s">
        <v>144</v>
      </c>
      <c r="G20" s="12" t="s">
        <v>145</v>
      </c>
      <c r="H20" s="11" t="s">
        <v>17</v>
      </c>
      <c r="I20" s="19" t="s">
        <v>40</v>
      </c>
      <c r="J20" s="22" t="s">
        <v>1325</v>
      </c>
      <c r="K20" s="21" t="s">
        <v>20</v>
      </c>
      <c r="L20" s="19" t="s">
        <v>146</v>
      </c>
      <c r="P20" s="12" t="s">
        <v>145</v>
      </c>
    </row>
    <row r="21" s="3" customFormat="1" ht="24" spans="1:16">
      <c r="A21" s="11"/>
      <c r="B21" s="11"/>
      <c r="C21" s="11"/>
      <c r="D21" s="11"/>
      <c r="E21" s="12"/>
      <c r="F21" s="12" t="s">
        <v>147</v>
      </c>
      <c r="G21" s="12" t="s">
        <v>148</v>
      </c>
      <c r="H21" s="11"/>
      <c r="I21" s="19"/>
      <c r="J21" s="23"/>
      <c r="K21" s="21"/>
      <c r="L21" s="19"/>
      <c r="P21" s="12" t="s">
        <v>148</v>
      </c>
    </row>
    <row r="22" s="3" customFormat="1" ht="48" spans="1:16">
      <c r="A22" s="17">
        <f>COUNTA(E$3:E22)</f>
        <v>14</v>
      </c>
      <c r="B22" s="11" t="s">
        <v>152</v>
      </c>
      <c r="C22" s="16"/>
      <c r="D22" s="11"/>
      <c r="E22" s="13" t="s">
        <v>153</v>
      </c>
      <c r="F22" s="18" t="s">
        <v>38</v>
      </c>
      <c r="G22" s="12" t="s">
        <v>39</v>
      </c>
      <c r="H22" s="11" t="s">
        <v>17</v>
      </c>
      <c r="I22" s="19" t="s">
        <v>40</v>
      </c>
      <c r="J22" s="11" t="s">
        <v>1325</v>
      </c>
      <c r="K22" s="21" t="s">
        <v>20</v>
      </c>
      <c r="L22" s="19" t="s">
        <v>21</v>
      </c>
      <c r="P22" s="12" t="s">
        <v>39</v>
      </c>
    </row>
    <row r="23" s="3" customFormat="1" ht="132" spans="1:16">
      <c r="A23" s="19">
        <f>COUNTA(E$3:E23)</f>
        <v>15</v>
      </c>
      <c r="B23" s="19" t="s">
        <v>154</v>
      </c>
      <c r="C23" s="19"/>
      <c r="D23" s="20"/>
      <c r="E23" s="18" t="s">
        <v>155</v>
      </c>
      <c r="F23" s="18" t="s">
        <v>24</v>
      </c>
      <c r="G23" s="18" t="s">
        <v>156</v>
      </c>
      <c r="H23" s="11" t="s">
        <v>17</v>
      </c>
      <c r="I23" s="19" t="s">
        <v>40</v>
      </c>
      <c r="J23" s="11" t="s">
        <v>1325</v>
      </c>
      <c r="K23" s="21" t="s">
        <v>20</v>
      </c>
      <c r="L23" s="19" t="s">
        <v>21</v>
      </c>
      <c r="P23" s="18" t="s">
        <v>156</v>
      </c>
    </row>
    <row r="24" s="3" customFormat="1" ht="409.5" spans="1:16">
      <c r="A24" s="19">
        <f>COUNTA(E$3:E24)</f>
        <v>16</v>
      </c>
      <c r="B24" s="19" t="s">
        <v>157</v>
      </c>
      <c r="C24" s="19"/>
      <c r="D24" s="20"/>
      <c r="E24" s="18" t="s">
        <v>158</v>
      </c>
      <c r="F24" s="18" t="s">
        <v>159</v>
      </c>
      <c r="G24" s="18" t="s">
        <v>160</v>
      </c>
      <c r="H24" s="11" t="s">
        <v>17</v>
      </c>
      <c r="I24" s="19" t="s">
        <v>40</v>
      </c>
      <c r="J24" s="11" t="s">
        <v>1325</v>
      </c>
      <c r="K24" s="21" t="s">
        <v>20</v>
      </c>
      <c r="L24" s="19" t="s">
        <v>21</v>
      </c>
      <c r="P24" s="18" t="s">
        <v>160</v>
      </c>
    </row>
    <row r="25" s="3" customFormat="1" ht="132" spans="1:16">
      <c r="A25" s="19">
        <f>COUNTA(E$3:E25)</f>
        <v>17</v>
      </c>
      <c r="B25" s="19" t="s">
        <v>161</v>
      </c>
      <c r="C25" s="19"/>
      <c r="D25" s="20"/>
      <c r="E25" s="18" t="s">
        <v>162</v>
      </c>
      <c r="F25" s="18" t="s">
        <v>24</v>
      </c>
      <c r="G25" s="18" t="s">
        <v>156</v>
      </c>
      <c r="H25" s="11" t="s">
        <v>17</v>
      </c>
      <c r="I25" s="19" t="s">
        <v>40</v>
      </c>
      <c r="J25" s="11" t="s">
        <v>1325</v>
      </c>
      <c r="K25" s="21" t="s">
        <v>20</v>
      </c>
      <c r="L25" s="19" t="s">
        <v>21</v>
      </c>
      <c r="P25" s="18" t="s">
        <v>156</v>
      </c>
    </row>
    <row r="26" s="4" customFormat="1" ht="336" spans="1:16">
      <c r="A26" s="19">
        <f>COUNTA(E$3:E26)</f>
        <v>18</v>
      </c>
      <c r="B26" s="19" t="s">
        <v>163</v>
      </c>
      <c r="C26" s="19"/>
      <c r="D26" s="20"/>
      <c r="E26" s="18" t="s">
        <v>163</v>
      </c>
      <c r="F26" s="18" t="s">
        <v>24</v>
      </c>
      <c r="G26" s="18" t="s">
        <v>164</v>
      </c>
      <c r="H26" s="11" t="s">
        <v>17</v>
      </c>
      <c r="I26" s="19" t="s">
        <v>40</v>
      </c>
      <c r="J26" s="11" t="s">
        <v>1325</v>
      </c>
      <c r="K26" s="21" t="s">
        <v>20</v>
      </c>
      <c r="L26" s="19" t="s">
        <v>21</v>
      </c>
      <c r="P26" s="18" t="s">
        <v>164</v>
      </c>
    </row>
  </sheetData>
  <mergeCells count="69">
    <mergeCell ref="A1:L1"/>
    <mergeCell ref="A3:A4"/>
    <mergeCell ref="A7:A8"/>
    <mergeCell ref="A9:A10"/>
    <mergeCell ref="A12:A13"/>
    <mergeCell ref="A15:A16"/>
    <mergeCell ref="A20:A21"/>
    <mergeCell ref="B3:B4"/>
    <mergeCell ref="B5:B6"/>
    <mergeCell ref="B7:B10"/>
    <mergeCell ref="B11:B13"/>
    <mergeCell ref="B15:B16"/>
    <mergeCell ref="B17:B19"/>
    <mergeCell ref="B20:B21"/>
    <mergeCell ref="C3:C4"/>
    <mergeCell ref="C7:C10"/>
    <mergeCell ref="C11:C13"/>
    <mergeCell ref="C15:C16"/>
    <mergeCell ref="C17:C19"/>
    <mergeCell ref="C20:C21"/>
    <mergeCell ref="D3:D4"/>
    <mergeCell ref="D7:D8"/>
    <mergeCell ref="D9:D10"/>
    <mergeCell ref="D11:D13"/>
    <mergeCell ref="D15:D16"/>
    <mergeCell ref="D17:D19"/>
    <mergeCell ref="D20:D21"/>
    <mergeCell ref="E3:E4"/>
    <mergeCell ref="E7:E8"/>
    <mergeCell ref="E9:E10"/>
    <mergeCell ref="E12:E13"/>
    <mergeCell ref="E15:E16"/>
    <mergeCell ref="E20:E21"/>
    <mergeCell ref="H3:H4"/>
    <mergeCell ref="H5:H6"/>
    <mergeCell ref="H7:H10"/>
    <mergeCell ref="H11:H13"/>
    <mergeCell ref="H15:H16"/>
    <mergeCell ref="H17:H19"/>
    <mergeCell ref="H20:H21"/>
    <mergeCell ref="I3:I4"/>
    <mergeCell ref="I5:I6"/>
    <mergeCell ref="I7:I10"/>
    <mergeCell ref="I11:I13"/>
    <mergeCell ref="I15:I16"/>
    <mergeCell ref="I17:I19"/>
    <mergeCell ref="I20:I21"/>
    <mergeCell ref="J3:J4"/>
    <mergeCell ref="J5:J6"/>
    <mergeCell ref="J7:J10"/>
    <mergeCell ref="J11:J13"/>
    <mergeCell ref="J15:J16"/>
    <mergeCell ref="J17:J19"/>
    <mergeCell ref="J20:J21"/>
    <mergeCell ref="K3:K4"/>
    <mergeCell ref="K5:K6"/>
    <mergeCell ref="K7:K10"/>
    <mergeCell ref="K11:K13"/>
    <mergeCell ref="K15:K16"/>
    <mergeCell ref="K17:K19"/>
    <mergeCell ref="K20:K21"/>
    <mergeCell ref="L3:L4"/>
    <mergeCell ref="L5:L6"/>
    <mergeCell ref="L7:L8"/>
    <mergeCell ref="L9:L10"/>
    <mergeCell ref="L11:L13"/>
    <mergeCell ref="L15:L16"/>
    <mergeCell ref="L17:L19"/>
    <mergeCell ref="L20:L21"/>
  </mergeCells>
  <printOptions gridLines="1"/>
  <pageMargins left="0.75" right="0.75" top="1" bottom="1" header="0.5" footer="0.5"/>
  <pageSetup paperSize="8" orientation="landscape"/>
  <headerFooter/>
  <ignoredErrors>
    <ignoredError sqref="A2:L26" emptyCellReference="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0"/>
  <sheetViews>
    <sheetView topLeftCell="A78" workbookViewId="0">
      <selection activeCell="A1" sqref="A1:L1"/>
    </sheetView>
  </sheetViews>
  <sheetFormatPr defaultColWidth="9" defaultRowHeight="12"/>
  <cols>
    <col min="1" max="1" width="6.625" style="58" customWidth="1"/>
    <col min="2" max="4" width="10.625" style="58" customWidth="1"/>
    <col min="5" max="6" width="30.625" style="59" customWidth="1"/>
    <col min="7" max="7" width="40.625" style="59" customWidth="1"/>
    <col min="8" max="12" width="10.625" style="58" customWidth="1"/>
    <col min="13" max="15" width="9" style="58"/>
    <col min="16" max="16" width="26.5" style="59" hidden="1" customWidth="1"/>
    <col min="17" max="16384" width="9" style="58"/>
  </cols>
  <sheetData>
    <row r="1" ht="30" customHeight="1" spans="1:16">
      <c r="A1" s="8" t="s">
        <v>1327</v>
      </c>
      <c r="B1" s="8"/>
      <c r="C1" s="8"/>
      <c r="D1" s="8"/>
      <c r="E1" s="8"/>
      <c r="F1" s="8"/>
      <c r="G1" s="8"/>
      <c r="H1" s="8"/>
      <c r="I1" s="8"/>
      <c r="J1" s="8"/>
      <c r="K1" s="8"/>
      <c r="L1" s="8"/>
      <c r="P1" s="8"/>
    </row>
    <row r="2" ht="30" customHeight="1" spans="1:16">
      <c r="A2" s="10" t="s">
        <v>1</v>
      </c>
      <c r="B2" s="10" t="s">
        <v>2</v>
      </c>
      <c r="C2" s="10" t="s">
        <v>3</v>
      </c>
      <c r="D2" s="10" t="s">
        <v>4</v>
      </c>
      <c r="E2" s="10" t="s">
        <v>5</v>
      </c>
      <c r="F2" s="10" t="s">
        <v>6</v>
      </c>
      <c r="G2" s="10" t="s">
        <v>7</v>
      </c>
      <c r="H2" s="10" t="s">
        <v>8</v>
      </c>
      <c r="I2" s="10" t="s">
        <v>9</v>
      </c>
      <c r="J2" s="10" t="s">
        <v>10</v>
      </c>
      <c r="K2" s="10" t="s">
        <v>11</v>
      </c>
      <c r="L2" s="10" t="s">
        <v>12</v>
      </c>
      <c r="P2" s="10" t="s">
        <v>7</v>
      </c>
    </row>
    <row r="3" s="2" customFormat="1" ht="60" spans="1:16">
      <c r="A3" s="11">
        <f>COUNTA(E$3:E3)</f>
        <v>1</v>
      </c>
      <c r="B3" s="11" t="s">
        <v>13</v>
      </c>
      <c r="C3" s="11" t="s">
        <v>14</v>
      </c>
      <c r="D3" s="11"/>
      <c r="E3" s="12" t="s">
        <v>14</v>
      </c>
      <c r="F3" s="12" t="s">
        <v>24</v>
      </c>
      <c r="G3" s="12" t="s">
        <v>25</v>
      </c>
      <c r="H3" s="11" t="s">
        <v>17</v>
      </c>
      <c r="I3" s="11" t="s">
        <v>40</v>
      </c>
      <c r="J3" s="11" t="s">
        <v>1328</v>
      </c>
      <c r="K3" s="21" t="s">
        <v>20</v>
      </c>
      <c r="L3" s="11" t="s">
        <v>21</v>
      </c>
      <c r="P3" s="12" t="s">
        <v>25</v>
      </c>
    </row>
    <row r="4" s="2" customFormat="1" ht="84" spans="1:16">
      <c r="A4" s="11"/>
      <c r="B4" s="11"/>
      <c r="C4" s="11"/>
      <c r="D4" s="11"/>
      <c r="E4" s="12"/>
      <c r="F4" s="12" t="s">
        <v>15</v>
      </c>
      <c r="G4" s="12" t="s">
        <v>16</v>
      </c>
      <c r="H4" s="11"/>
      <c r="I4" s="11"/>
      <c r="J4" s="11"/>
      <c r="K4" s="21"/>
      <c r="L4" s="11"/>
      <c r="P4" s="12" t="s">
        <v>16</v>
      </c>
    </row>
    <row r="5" s="2" customFormat="1" ht="147" customHeight="1" spans="1:16">
      <c r="A5" s="11"/>
      <c r="B5" s="11"/>
      <c r="C5" s="11"/>
      <c r="D5" s="11"/>
      <c r="E5" s="12"/>
      <c r="F5" s="12" t="s">
        <v>15</v>
      </c>
      <c r="G5" s="12" t="s">
        <v>29</v>
      </c>
      <c r="H5" s="11"/>
      <c r="I5" s="11"/>
      <c r="J5" s="11"/>
      <c r="K5" s="21"/>
      <c r="L5" s="11"/>
      <c r="P5" s="12" t="s">
        <v>29</v>
      </c>
    </row>
    <row r="6" s="2" customFormat="1" ht="281" customHeight="1" spans="1:16">
      <c r="A6" s="11">
        <f>COUNTA(E$3:E6)</f>
        <v>2</v>
      </c>
      <c r="B6" s="11"/>
      <c r="C6" s="11"/>
      <c r="D6" s="11"/>
      <c r="E6" s="12" t="s">
        <v>26</v>
      </c>
      <c r="F6" s="12" t="s">
        <v>15</v>
      </c>
      <c r="G6" s="12" t="s">
        <v>27</v>
      </c>
      <c r="H6" s="11"/>
      <c r="I6" s="11"/>
      <c r="J6" s="11"/>
      <c r="K6" s="21"/>
      <c r="L6" s="11"/>
      <c r="P6" s="12" t="s">
        <v>27</v>
      </c>
    </row>
    <row r="7" s="2" customFormat="1" ht="144" spans="1:16">
      <c r="A7" s="11">
        <f>COUNTA(E$3:E7)</f>
        <v>3</v>
      </c>
      <c r="B7" s="11"/>
      <c r="C7" s="11" t="s">
        <v>173</v>
      </c>
      <c r="D7" s="11"/>
      <c r="E7" s="12" t="s">
        <v>174</v>
      </c>
      <c r="F7" s="12" t="s">
        <v>175</v>
      </c>
      <c r="G7" s="12" t="s">
        <v>176</v>
      </c>
      <c r="H7" s="11"/>
      <c r="I7" s="11" t="s">
        <v>40</v>
      </c>
      <c r="J7" s="11" t="s">
        <v>1328</v>
      </c>
      <c r="K7" s="21"/>
      <c r="L7" s="11"/>
      <c r="P7" s="12" t="s">
        <v>176</v>
      </c>
    </row>
    <row r="8" s="2" customFormat="1" ht="192" spans="1:16">
      <c r="A8" s="11">
        <f>COUNTA(E$3:E8)</f>
        <v>4</v>
      </c>
      <c r="B8" s="11"/>
      <c r="C8" s="11"/>
      <c r="D8" s="11"/>
      <c r="E8" s="12" t="s">
        <v>177</v>
      </c>
      <c r="F8" s="12" t="s">
        <v>178</v>
      </c>
      <c r="G8" s="12" t="s">
        <v>179</v>
      </c>
      <c r="H8" s="11"/>
      <c r="I8" s="11" t="s">
        <v>1329</v>
      </c>
      <c r="J8" s="11" t="s">
        <v>1328</v>
      </c>
      <c r="K8" s="21"/>
      <c r="L8" s="11"/>
      <c r="P8" s="12" t="s">
        <v>179</v>
      </c>
    </row>
    <row r="9" s="2" customFormat="1" spans="1:16">
      <c r="A9" s="11">
        <f>COUNTA(E$3:E9)</f>
        <v>5</v>
      </c>
      <c r="B9" s="11"/>
      <c r="C9" s="11" t="s">
        <v>36</v>
      </c>
      <c r="D9" s="11"/>
      <c r="E9" s="12" t="s">
        <v>37</v>
      </c>
      <c r="F9" s="12" t="s">
        <v>38</v>
      </c>
      <c r="G9" s="12" t="s">
        <v>39</v>
      </c>
      <c r="H9" s="11"/>
      <c r="I9" s="11" t="s">
        <v>40</v>
      </c>
      <c r="J9" s="11" t="s">
        <v>1328</v>
      </c>
      <c r="K9" s="21"/>
      <c r="L9" s="11"/>
      <c r="P9" s="12" t="s">
        <v>39</v>
      </c>
    </row>
    <row r="10" s="2" customFormat="1" ht="84" spans="1:16">
      <c r="A10" s="11"/>
      <c r="B10" s="11"/>
      <c r="C10" s="11"/>
      <c r="D10" s="11"/>
      <c r="E10" s="12"/>
      <c r="F10" s="12" t="s">
        <v>42</v>
      </c>
      <c r="G10" s="12" t="s">
        <v>43</v>
      </c>
      <c r="H10" s="11"/>
      <c r="I10" s="11"/>
      <c r="J10" s="11"/>
      <c r="K10" s="21"/>
      <c r="L10" s="11"/>
      <c r="P10" s="12" t="s">
        <v>43</v>
      </c>
    </row>
    <row r="11" s="2" customFormat="1" ht="72" spans="1:16">
      <c r="A11" s="11">
        <f>COUNTA(E$3:E11)</f>
        <v>6</v>
      </c>
      <c r="B11" s="11" t="s">
        <v>44</v>
      </c>
      <c r="C11" s="11" t="s">
        <v>45</v>
      </c>
      <c r="D11" s="11"/>
      <c r="E11" s="12" t="s">
        <v>46</v>
      </c>
      <c r="F11" s="12" t="s">
        <v>24</v>
      </c>
      <c r="G11" s="12" t="s">
        <v>47</v>
      </c>
      <c r="H11" s="11" t="s">
        <v>17</v>
      </c>
      <c r="I11" s="11" t="s">
        <v>40</v>
      </c>
      <c r="J11" s="11" t="s">
        <v>1328</v>
      </c>
      <c r="K11" s="21" t="s">
        <v>20</v>
      </c>
      <c r="L11" s="11" t="s">
        <v>21</v>
      </c>
      <c r="P11" s="12" t="s">
        <v>47</v>
      </c>
    </row>
    <row r="12" s="2" customFormat="1" ht="48" spans="1:16">
      <c r="A12" s="11">
        <f>COUNTA(E$3:E12)</f>
        <v>7</v>
      </c>
      <c r="B12" s="11"/>
      <c r="C12" s="11" t="s">
        <v>48</v>
      </c>
      <c r="D12" s="11"/>
      <c r="E12" s="12" t="s">
        <v>49</v>
      </c>
      <c r="F12" s="12" t="s">
        <v>50</v>
      </c>
      <c r="G12" s="12" t="s">
        <v>51</v>
      </c>
      <c r="H12" s="11"/>
      <c r="I12" s="11"/>
      <c r="J12" s="11"/>
      <c r="K12" s="21"/>
      <c r="L12" s="11"/>
      <c r="P12" s="12" t="s">
        <v>51</v>
      </c>
    </row>
    <row r="13" s="3" customFormat="1" ht="60" spans="1:16">
      <c r="A13" s="11">
        <f>COUNTA(E$3:E13)</f>
        <v>8</v>
      </c>
      <c r="B13" s="11" t="s">
        <v>181</v>
      </c>
      <c r="C13" s="11" t="s">
        <v>182</v>
      </c>
      <c r="D13" s="11"/>
      <c r="E13" s="12" t="s">
        <v>182</v>
      </c>
      <c r="F13" s="35" t="s">
        <v>24</v>
      </c>
      <c r="G13" s="12" t="s">
        <v>1330</v>
      </c>
      <c r="H13" s="11" t="s">
        <v>17</v>
      </c>
      <c r="I13" s="11" t="s">
        <v>40</v>
      </c>
      <c r="J13" s="11" t="s">
        <v>1328</v>
      </c>
      <c r="K13" s="11" t="s">
        <v>20</v>
      </c>
      <c r="L13" s="11" t="s">
        <v>21</v>
      </c>
      <c r="P13" s="12" t="s">
        <v>1330</v>
      </c>
    </row>
    <row r="14" s="3" customFormat="1" ht="96" spans="1:16">
      <c r="A14" s="11">
        <f>COUNTA(E$3:E14)</f>
        <v>9</v>
      </c>
      <c r="B14" s="11" t="s">
        <v>184</v>
      </c>
      <c r="C14" s="11" t="s">
        <v>185</v>
      </c>
      <c r="D14" s="11"/>
      <c r="E14" s="12" t="s">
        <v>186</v>
      </c>
      <c r="F14" s="12" t="s">
        <v>24</v>
      </c>
      <c r="G14" s="12" t="s">
        <v>187</v>
      </c>
      <c r="H14" s="11" t="s">
        <v>17</v>
      </c>
      <c r="I14" s="11" t="s">
        <v>40</v>
      </c>
      <c r="J14" s="11" t="s">
        <v>1328</v>
      </c>
      <c r="K14" s="11" t="s">
        <v>20</v>
      </c>
      <c r="L14" s="11" t="s">
        <v>188</v>
      </c>
      <c r="P14" s="12" t="s">
        <v>187</v>
      </c>
    </row>
    <row r="15" s="3" customFormat="1" ht="84" spans="1:16">
      <c r="A15" s="11">
        <f>COUNTA(E$3:E15)</f>
        <v>10</v>
      </c>
      <c r="B15" s="11"/>
      <c r="C15" s="11" t="s">
        <v>189</v>
      </c>
      <c r="D15" s="11"/>
      <c r="E15" s="12" t="s">
        <v>190</v>
      </c>
      <c r="F15" s="12" t="s">
        <v>24</v>
      </c>
      <c r="G15" s="12" t="s">
        <v>191</v>
      </c>
      <c r="H15" s="11"/>
      <c r="I15" s="11"/>
      <c r="J15" s="11" t="s">
        <v>1328</v>
      </c>
      <c r="K15" s="11"/>
      <c r="L15" s="11" t="s">
        <v>192</v>
      </c>
      <c r="P15" s="12" t="s">
        <v>191</v>
      </c>
    </row>
    <row r="16" s="3" customFormat="1" ht="144" spans="1:16">
      <c r="A16" s="11">
        <f>COUNTA(E$3:E16)</f>
        <v>11</v>
      </c>
      <c r="B16" s="11"/>
      <c r="C16" s="11" t="s">
        <v>193</v>
      </c>
      <c r="D16" s="11"/>
      <c r="E16" s="12" t="s">
        <v>1331</v>
      </c>
      <c r="F16" s="12" t="s">
        <v>195</v>
      </c>
      <c r="G16" s="12" t="s">
        <v>196</v>
      </c>
      <c r="H16" s="11"/>
      <c r="I16" s="11" t="s">
        <v>197</v>
      </c>
      <c r="J16" s="22" t="s">
        <v>1328</v>
      </c>
      <c r="K16" s="11"/>
      <c r="L16" s="11" t="s">
        <v>198</v>
      </c>
      <c r="P16" s="12" t="s">
        <v>196</v>
      </c>
    </row>
    <row r="17" s="3" customFormat="1" ht="48" spans="1:16">
      <c r="A17" s="11"/>
      <c r="B17" s="11"/>
      <c r="C17" s="11"/>
      <c r="D17" s="11"/>
      <c r="E17" s="12"/>
      <c r="F17" s="12" t="s">
        <v>165</v>
      </c>
      <c r="G17" s="12" t="s">
        <v>199</v>
      </c>
      <c r="H17" s="11"/>
      <c r="I17" s="11"/>
      <c r="J17" s="44"/>
      <c r="K17" s="11"/>
      <c r="L17" s="11"/>
      <c r="P17" s="12" t="s">
        <v>199</v>
      </c>
    </row>
    <row r="18" s="3" customFormat="1" ht="108" spans="1:16">
      <c r="A18" s="11"/>
      <c r="B18" s="11"/>
      <c r="C18" s="11"/>
      <c r="D18" s="11"/>
      <c r="E18" s="12"/>
      <c r="F18" s="12" t="s">
        <v>167</v>
      </c>
      <c r="G18" s="12" t="s">
        <v>168</v>
      </c>
      <c r="H18" s="11"/>
      <c r="I18" s="11"/>
      <c r="J18" s="44"/>
      <c r="K18" s="11"/>
      <c r="L18" s="11"/>
      <c r="P18" s="12" t="s">
        <v>168</v>
      </c>
    </row>
    <row r="19" s="3" customFormat="1" ht="72" spans="1:16">
      <c r="A19" s="11"/>
      <c r="B19" s="11"/>
      <c r="C19" s="11"/>
      <c r="D19" s="11"/>
      <c r="E19" s="12"/>
      <c r="F19" s="12" t="s">
        <v>169</v>
      </c>
      <c r="G19" s="12" t="s">
        <v>170</v>
      </c>
      <c r="H19" s="11"/>
      <c r="I19" s="11"/>
      <c r="J19" s="23"/>
      <c r="K19" s="11"/>
      <c r="L19" s="11"/>
      <c r="P19" s="12" t="s">
        <v>170</v>
      </c>
    </row>
    <row r="20" s="3" customFormat="1" ht="192" spans="1:16">
      <c r="A20" s="11">
        <f>COUNTA(E$3:E20)</f>
        <v>12</v>
      </c>
      <c r="B20" s="11" t="s">
        <v>52</v>
      </c>
      <c r="C20" s="11" t="s">
        <v>53</v>
      </c>
      <c r="D20" s="11" t="s">
        <v>54</v>
      </c>
      <c r="E20" s="12" t="s">
        <v>55</v>
      </c>
      <c r="F20" s="12" t="s">
        <v>56</v>
      </c>
      <c r="G20" s="12" t="s">
        <v>57</v>
      </c>
      <c r="H20" s="11" t="s">
        <v>17</v>
      </c>
      <c r="I20" s="11" t="s">
        <v>40</v>
      </c>
      <c r="J20" s="11" t="s">
        <v>1328</v>
      </c>
      <c r="K20" s="21" t="s">
        <v>20</v>
      </c>
      <c r="L20" s="11" t="s">
        <v>58</v>
      </c>
      <c r="P20" s="12" t="s">
        <v>57</v>
      </c>
    </row>
    <row r="21" s="3" customFormat="1" ht="48" spans="1:16">
      <c r="A21" s="11"/>
      <c r="B21" s="11"/>
      <c r="C21" s="11"/>
      <c r="D21" s="11"/>
      <c r="E21" s="12"/>
      <c r="F21" s="12" t="s">
        <v>24</v>
      </c>
      <c r="G21" s="12" t="s">
        <v>592</v>
      </c>
      <c r="H21" s="11"/>
      <c r="I21" s="11"/>
      <c r="J21" s="11"/>
      <c r="K21" s="21"/>
      <c r="L21" s="11"/>
      <c r="P21" s="12" t="s">
        <v>592</v>
      </c>
    </row>
    <row r="22" s="3" customFormat="1" ht="228" spans="1:16">
      <c r="A22" s="11">
        <f>COUNTA(E$3:E22)</f>
        <v>13</v>
      </c>
      <c r="B22" s="11"/>
      <c r="C22" s="11"/>
      <c r="D22" s="11" t="s">
        <v>60</v>
      </c>
      <c r="E22" s="12" t="s">
        <v>61</v>
      </c>
      <c r="F22" s="12" t="s">
        <v>62</v>
      </c>
      <c r="G22" s="12" t="s">
        <v>63</v>
      </c>
      <c r="H22" s="11"/>
      <c r="I22" s="11"/>
      <c r="J22" s="11"/>
      <c r="K22" s="21"/>
      <c r="L22" s="11" t="s">
        <v>64</v>
      </c>
      <c r="P22" s="12" t="s">
        <v>63</v>
      </c>
    </row>
    <row r="23" s="3" customFormat="1" ht="108" spans="1:16">
      <c r="A23" s="11"/>
      <c r="B23" s="11"/>
      <c r="C23" s="11"/>
      <c r="D23" s="11"/>
      <c r="E23" s="12"/>
      <c r="F23" s="13" t="s">
        <v>65</v>
      </c>
      <c r="G23" s="13" t="s">
        <v>66</v>
      </c>
      <c r="H23" s="11"/>
      <c r="I23" s="11"/>
      <c r="J23" s="11"/>
      <c r="K23" s="21"/>
      <c r="L23" s="11"/>
      <c r="P23" s="13" t="s">
        <v>66</v>
      </c>
    </row>
    <row r="24" s="3" customFormat="1" spans="1:16">
      <c r="A24" s="11">
        <f>COUNTA(E$3:E24)</f>
        <v>14</v>
      </c>
      <c r="B24" s="11" t="s">
        <v>200</v>
      </c>
      <c r="C24" s="11" t="s">
        <v>201</v>
      </c>
      <c r="D24" s="11"/>
      <c r="E24" s="12" t="s">
        <v>202</v>
      </c>
      <c r="F24" s="12" t="s">
        <v>24</v>
      </c>
      <c r="G24" s="12" t="s">
        <v>203</v>
      </c>
      <c r="H24" s="11" t="s">
        <v>17</v>
      </c>
      <c r="I24" s="11" t="s">
        <v>40</v>
      </c>
      <c r="J24" s="22" t="s">
        <v>1328</v>
      </c>
      <c r="K24" s="11" t="s">
        <v>20</v>
      </c>
      <c r="L24" s="11" t="s">
        <v>21</v>
      </c>
      <c r="P24" s="12" t="s">
        <v>203</v>
      </c>
    </row>
    <row r="25" s="3" customFormat="1" ht="48" spans="1:16">
      <c r="A25" s="11"/>
      <c r="B25" s="11"/>
      <c r="C25" s="11"/>
      <c r="D25" s="11"/>
      <c r="E25" s="12"/>
      <c r="F25" s="12" t="s">
        <v>204</v>
      </c>
      <c r="G25" s="12" t="s">
        <v>205</v>
      </c>
      <c r="H25" s="11"/>
      <c r="I25" s="11"/>
      <c r="J25" s="23"/>
      <c r="K25" s="11"/>
      <c r="L25" s="11"/>
      <c r="P25" s="12" t="s">
        <v>205</v>
      </c>
    </row>
    <row r="26" s="3" customFormat="1" ht="60" spans="1:16">
      <c r="A26" s="11">
        <f>COUNTA(E$3:E26)</f>
        <v>15</v>
      </c>
      <c r="B26" s="11"/>
      <c r="C26" s="11" t="s">
        <v>206</v>
      </c>
      <c r="D26" s="11"/>
      <c r="E26" s="12" t="s">
        <v>207</v>
      </c>
      <c r="F26" s="12" t="s">
        <v>24</v>
      </c>
      <c r="G26" s="12" t="s">
        <v>208</v>
      </c>
      <c r="H26" s="11"/>
      <c r="I26" s="11"/>
      <c r="J26" s="11" t="s">
        <v>1328</v>
      </c>
      <c r="K26" s="11"/>
      <c r="L26" s="11"/>
      <c r="P26" s="12" t="s">
        <v>208</v>
      </c>
    </row>
    <row r="27" s="3" customFormat="1" ht="132" spans="1:16">
      <c r="A27" s="11">
        <f>COUNTA(E$3:E27)</f>
        <v>16</v>
      </c>
      <c r="B27" s="11"/>
      <c r="C27" s="11"/>
      <c r="D27" s="11"/>
      <c r="E27" s="12" t="s">
        <v>209</v>
      </c>
      <c r="F27" s="12" t="s">
        <v>210</v>
      </c>
      <c r="G27" s="12" t="s">
        <v>211</v>
      </c>
      <c r="H27" s="11"/>
      <c r="I27" s="11"/>
      <c r="J27" s="11" t="s">
        <v>1328</v>
      </c>
      <c r="K27" s="11"/>
      <c r="L27" s="11"/>
      <c r="P27" s="12" t="s">
        <v>211</v>
      </c>
    </row>
    <row r="28" s="3" customFormat="1" ht="60" spans="1:16">
      <c r="A28" s="11">
        <f>COUNTA(E$3:E28)</f>
        <v>17</v>
      </c>
      <c r="B28" s="11"/>
      <c r="C28" s="11" t="s">
        <v>212</v>
      </c>
      <c r="D28" s="11"/>
      <c r="E28" s="12" t="s">
        <v>212</v>
      </c>
      <c r="F28" s="12" t="s">
        <v>213</v>
      </c>
      <c r="G28" s="12" t="s">
        <v>214</v>
      </c>
      <c r="H28" s="11"/>
      <c r="I28" s="11"/>
      <c r="J28" s="11" t="s">
        <v>1328</v>
      </c>
      <c r="K28" s="11"/>
      <c r="L28" s="11"/>
      <c r="P28" s="12" t="s">
        <v>214</v>
      </c>
    </row>
    <row r="29" s="3" customFormat="1" ht="60" spans="1:16">
      <c r="A29" s="11">
        <f>COUNTA(E$3:E29)</f>
        <v>18</v>
      </c>
      <c r="B29" s="11"/>
      <c r="C29" s="11" t="s">
        <v>215</v>
      </c>
      <c r="D29" s="11"/>
      <c r="E29" s="12" t="s">
        <v>215</v>
      </c>
      <c r="F29" s="13" t="s">
        <v>213</v>
      </c>
      <c r="G29" s="12" t="s">
        <v>214</v>
      </c>
      <c r="H29" s="11" t="s">
        <v>17</v>
      </c>
      <c r="I29" s="11" t="s">
        <v>216</v>
      </c>
      <c r="J29" s="11" t="s">
        <v>1328</v>
      </c>
      <c r="K29" s="11" t="s">
        <v>20</v>
      </c>
      <c r="L29" s="11" t="s">
        <v>21</v>
      </c>
      <c r="P29" s="12" t="s">
        <v>214</v>
      </c>
    </row>
    <row r="30" s="3" customFormat="1" ht="48" spans="1:16">
      <c r="A30" s="11">
        <f>COUNTA(E$3:E30)</f>
        <v>19</v>
      </c>
      <c r="B30" s="11"/>
      <c r="C30" s="11" t="s">
        <v>217</v>
      </c>
      <c r="D30" s="11"/>
      <c r="E30" s="12" t="s">
        <v>217</v>
      </c>
      <c r="F30" s="13" t="s">
        <v>218</v>
      </c>
      <c r="G30" s="12" t="s">
        <v>219</v>
      </c>
      <c r="H30" s="11" t="s">
        <v>17</v>
      </c>
      <c r="I30" s="11" t="s">
        <v>216</v>
      </c>
      <c r="J30" s="11" t="s">
        <v>1328</v>
      </c>
      <c r="K30" s="11" t="s">
        <v>20</v>
      </c>
      <c r="L30" s="11" t="s">
        <v>21</v>
      </c>
      <c r="P30" s="12" t="s">
        <v>219</v>
      </c>
    </row>
    <row r="31" s="3" customFormat="1" ht="24" spans="1:16">
      <c r="A31" s="11">
        <f>COUNTA(E$3:E31)</f>
        <v>20</v>
      </c>
      <c r="B31" s="11" t="s">
        <v>67</v>
      </c>
      <c r="C31" s="11" t="s">
        <v>68</v>
      </c>
      <c r="D31" s="11"/>
      <c r="E31" s="12" t="s">
        <v>69</v>
      </c>
      <c r="F31" s="12" t="s">
        <v>24</v>
      </c>
      <c r="G31" s="12" t="s">
        <v>70</v>
      </c>
      <c r="H31" s="11" t="s">
        <v>17</v>
      </c>
      <c r="I31" s="11" t="s">
        <v>71</v>
      </c>
      <c r="J31" s="11" t="s">
        <v>1328</v>
      </c>
      <c r="K31" s="11" t="s">
        <v>20</v>
      </c>
      <c r="L31" s="11" t="s">
        <v>72</v>
      </c>
      <c r="P31" s="12" t="s">
        <v>70</v>
      </c>
    </row>
    <row r="32" s="3" customFormat="1" ht="48" spans="1:16">
      <c r="A32" s="11">
        <f>COUNTA(E$3:E32)</f>
        <v>21</v>
      </c>
      <c r="B32" s="11"/>
      <c r="C32" s="11"/>
      <c r="D32" s="11"/>
      <c r="E32" s="12" t="s">
        <v>73</v>
      </c>
      <c r="F32" s="12" t="s">
        <v>74</v>
      </c>
      <c r="G32" s="12" t="s">
        <v>75</v>
      </c>
      <c r="H32" s="11"/>
      <c r="I32" s="11"/>
      <c r="J32" s="11"/>
      <c r="K32" s="11"/>
      <c r="L32" s="11"/>
      <c r="P32" s="12" t="s">
        <v>75</v>
      </c>
    </row>
    <row r="33" s="3" customFormat="1" ht="84" spans="1:16">
      <c r="A33" s="11"/>
      <c r="B33" s="11"/>
      <c r="C33" s="11"/>
      <c r="D33" s="11"/>
      <c r="E33" s="12"/>
      <c r="F33" s="12" t="s">
        <v>76</v>
      </c>
      <c r="G33" s="12" t="s">
        <v>77</v>
      </c>
      <c r="H33" s="11"/>
      <c r="I33" s="11"/>
      <c r="J33" s="11"/>
      <c r="K33" s="11"/>
      <c r="L33" s="11"/>
      <c r="P33" s="12" t="s">
        <v>77</v>
      </c>
    </row>
    <row r="34" s="3" customFormat="1" ht="78" customHeight="1" spans="1:16">
      <c r="A34" s="11">
        <f>COUNTA(E$3:E34)</f>
        <v>22</v>
      </c>
      <c r="B34" s="11" t="s">
        <v>78</v>
      </c>
      <c r="C34" s="11"/>
      <c r="D34" s="11"/>
      <c r="E34" s="12" t="s">
        <v>79</v>
      </c>
      <c r="F34" s="12" t="s">
        <v>80</v>
      </c>
      <c r="G34" s="12" t="s">
        <v>81</v>
      </c>
      <c r="H34" s="11" t="s">
        <v>17</v>
      </c>
      <c r="I34" s="11" t="s">
        <v>40</v>
      </c>
      <c r="J34" s="11" t="s">
        <v>1328</v>
      </c>
      <c r="K34" s="21" t="s">
        <v>20</v>
      </c>
      <c r="L34" s="11" t="s">
        <v>21</v>
      </c>
      <c r="P34" s="12" t="s">
        <v>81</v>
      </c>
    </row>
    <row r="35" s="3" customFormat="1" ht="96" spans="1:16">
      <c r="A35" s="11">
        <f>COUNTA(E$3:E35)</f>
        <v>23</v>
      </c>
      <c r="B35" s="11"/>
      <c r="C35" s="11"/>
      <c r="D35" s="11"/>
      <c r="E35" s="12" t="s">
        <v>82</v>
      </c>
      <c r="F35" s="12" t="s">
        <v>80</v>
      </c>
      <c r="G35" s="12" t="s">
        <v>81</v>
      </c>
      <c r="H35" s="11"/>
      <c r="I35" s="11"/>
      <c r="J35" s="11"/>
      <c r="K35" s="21"/>
      <c r="L35" s="11"/>
      <c r="P35" s="12" t="s">
        <v>81</v>
      </c>
    </row>
    <row r="36" s="3" customFormat="1" ht="264" spans="1:16">
      <c r="A36" s="11">
        <f>COUNTA(E$3:E36)</f>
        <v>24</v>
      </c>
      <c r="B36" s="11" t="s">
        <v>83</v>
      </c>
      <c r="C36" s="11" t="s">
        <v>84</v>
      </c>
      <c r="D36" s="11"/>
      <c r="E36" s="12" t="s">
        <v>85</v>
      </c>
      <c r="F36" s="12" t="s">
        <v>86</v>
      </c>
      <c r="G36" s="12" t="s">
        <v>87</v>
      </c>
      <c r="H36" s="11" t="s">
        <v>17</v>
      </c>
      <c r="I36" s="11" t="s">
        <v>88</v>
      </c>
      <c r="J36" s="11" t="s">
        <v>1328</v>
      </c>
      <c r="K36" s="21" t="s">
        <v>20</v>
      </c>
      <c r="L36" s="11" t="s">
        <v>21</v>
      </c>
      <c r="P36" s="12" t="s">
        <v>87</v>
      </c>
    </row>
    <row r="37" s="3" customFormat="1" ht="120" spans="1:16">
      <c r="A37" s="11"/>
      <c r="B37" s="11"/>
      <c r="C37" s="11"/>
      <c r="D37" s="11"/>
      <c r="E37" s="12"/>
      <c r="F37" s="12" t="s">
        <v>86</v>
      </c>
      <c r="G37" s="12" t="s">
        <v>89</v>
      </c>
      <c r="H37" s="11"/>
      <c r="I37" s="11"/>
      <c r="J37" s="11"/>
      <c r="K37" s="21"/>
      <c r="L37" s="11"/>
      <c r="P37" s="12" t="s">
        <v>89</v>
      </c>
    </row>
    <row r="38" s="3" customFormat="1" ht="132" spans="1:16">
      <c r="A38" s="11"/>
      <c r="B38" s="11"/>
      <c r="C38" s="11"/>
      <c r="D38" s="11"/>
      <c r="E38" s="12"/>
      <c r="F38" s="12" t="s">
        <v>90</v>
      </c>
      <c r="G38" s="12" t="s">
        <v>91</v>
      </c>
      <c r="H38" s="11"/>
      <c r="I38" s="11"/>
      <c r="J38" s="11"/>
      <c r="K38" s="21"/>
      <c r="L38" s="11"/>
      <c r="P38" s="12" t="s">
        <v>91</v>
      </c>
    </row>
    <row r="39" s="3" customFormat="1" ht="180" spans="1:16">
      <c r="A39" s="11">
        <f>COUNTA(E$3:E39)</f>
        <v>25</v>
      </c>
      <c r="B39" s="11"/>
      <c r="C39" s="11"/>
      <c r="D39" s="11"/>
      <c r="E39" s="12" t="s">
        <v>92</v>
      </c>
      <c r="F39" s="12" t="s">
        <v>86</v>
      </c>
      <c r="G39" s="12" t="s">
        <v>93</v>
      </c>
      <c r="H39" s="11"/>
      <c r="I39" s="11" t="s">
        <v>94</v>
      </c>
      <c r="J39" s="11" t="s">
        <v>1328</v>
      </c>
      <c r="K39" s="21"/>
      <c r="L39" s="11" t="s">
        <v>95</v>
      </c>
      <c r="P39" s="12" t="s">
        <v>93</v>
      </c>
    </row>
    <row r="40" s="3" customFormat="1" ht="168" spans="1:16">
      <c r="A40" s="11"/>
      <c r="B40" s="11"/>
      <c r="C40" s="11"/>
      <c r="D40" s="11"/>
      <c r="E40" s="12"/>
      <c r="F40" s="12" t="s">
        <v>96</v>
      </c>
      <c r="G40" s="12" t="s">
        <v>97</v>
      </c>
      <c r="H40" s="11"/>
      <c r="I40" s="11"/>
      <c r="J40" s="11"/>
      <c r="K40" s="21"/>
      <c r="L40" s="11"/>
      <c r="P40" s="12" t="s">
        <v>97</v>
      </c>
    </row>
    <row r="41" s="3" customFormat="1" ht="108.75" spans="1:16">
      <c r="A41" s="11"/>
      <c r="B41" s="11"/>
      <c r="C41" s="11"/>
      <c r="D41" s="11"/>
      <c r="E41" s="12"/>
      <c r="F41" s="12" t="s">
        <v>98</v>
      </c>
      <c r="G41" s="12" t="s">
        <v>99</v>
      </c>
      <c r="H41" s="11"/>
      <c r="I41" s="11"/>
      <c r="J41" s="11"/>
      <c r="K41" s="21"/>
      <c r="L41" s="11"/>
      <c r="P41" s="12" t="s">
        <v>99</v>
      </c>
    </row>
    <row r="42" s="3" customFormat="1" ht="204" spans="1:16">
      <c r="A42" s="11"/>
      <c r="B42" s="11"/>
      <c r="C42" s="11"/>
      <c r="D42" s="11"/>
      <c r="E42" s="12"/>
      <c r="F42" s="12" t="s">
        <v>90</v>
      </c>
      <c r="G42" s="12" t="s">
        <v>100</v>
      </c>
      <c r="H42" s="11"/>
      <c r="I42" s="11"/>
      <c r="J42" s="11"/>
      <c r="K42" s="21"/>
      <c r="L42" s="11"/>
      <c r="P42" s="12" t="s">
        <v>100</v>
      </c>
    </row>
    <row r="43" s="3" customFormat="1" ht="84" spans="1:16">
      <c r="A43" s="11">
        <f>COUNTA(E$3:E43)</f>
        <v>26</v>
      </c>
      <c r="B43" s="11"/>
      <c r="C43" s="11" t="s">
        <v>101</v>
      </c>
      <c r="D43" s="14"/>
      <c r="E43" s="12" t="s">
        <v>102</v>
      </c>
      <c r="F43" s="12" t="s">
        <v>90</v>
      </c>
      <c r="G43" s="12" t="s">
        <v>103</v>
      </c>
      <c r="H43" s="11"/>
      <c r="I43" s="11" t="s">
        <v>40</v>
      </c>
      <c r="J43" s="11" t="s">
        <v>1328</v>
      </c>
      <c r="K43" s="21"/>
      <c r="L43" s="11" t="s">
        <v>104</v>
      </c>
      <c r="P43" s="12" t="s">
        <v>103</v>
      </c>
    </row>
    <row r="44" s="3" customFormat="1" ht="324" spans="1:16">
      <c r="A44" s="11"/>
      <c r="B44" s="11"/>
      <c r="C44" s="11"/>
      <c r="D44" s="14"/>
      <c r="E44" s="12"/>
      <c r="F44" s="12" t="s">
        <v>96</v>
      </c>
      <c r="G44" s="12" t="s">
        <v>105</v>
      </c>
      <c r="H44" s="11"/>
      <c r="I44" s="11"/>
      <c r="J44" s="11"/>
      <c r="K44" s="21"/>
      <c r="L44" s="11"/>
      <c r="P44" s="12" t="s">
        <v>105</v>
      </c>
    </row>
    <row r="45" s="3" customFormat="1" ht="204" spans="1:16">
      <c r="A45" s="11"/>
      <c r="B45" s="11"/>
      <c r="C45" s="11"/>
      <c r="D45" s="14"/>
      <c r="E45" s="12"/>
      <c r="F45" s="12" t="s">
        <v>86</v>
      </c>
      <c r="G45" s="12" t="s">
        <v>106</v>
      </c>
      <c r="H45" s="11"/>
      <c r="I45" s="11"/>
      <c r="J45" s="11"/>
      <c r="K45" s="21"/>
      <c r="L45" s="11"/>
      <c r="P45" s="12" t="s">
        <v>106</v>
      </c>
    </row>
    <row r="46" s="3" customFormat="1" ht="240" spans="1:16">
      <c r="A46" s="11"/>
      <c r="B46" s="11"/>
      <c r="C46" s="11"/>
      <c r="D46" s="14"/>
      <c r="E46" s="12"/>
      <c r="F46" s="12" t="s">
        <v>90</v>
      </c>
      <c r="G46" s="12" t="s">
        <v>107</v>
      </c>
      <c r="H46" s="11"/>
      <c r="I46" s="11"/>
      <c r="J46" s="11"/>
      <c r="K46" s="21"/>
      <c r="L46" s="11"/>
      <c r="P46" s="12" t="s">
        <v>107</v>
      </c>
    </row>
    <row r="47" s="3" customFormat="1" ht="120" spans="1:16">
      <c r="A47" s="11">
        <f>COUNTA(E$3:E47)</f>
        <v>27</v>
      </c>
      <c r="B47" s="11"/>
      <c r="C47" s="11" t="s">
        <v>108</v>
      </c>
      <c r="D47" s="11"/>
      <c r="E47" s="12" t="s">
        <v>109</v>
      </c>
      <c r="F47" s="12" t="s">
        <v>86</v>
      </c>
      <c r="G47" s="12" t="s">
        <v>89</v>
      </c>
      <c r="H47" s="11"/>
      <c r="I47" s="11" t="s">
        <v>110</v>
      </c>
      <c r="J47" s="11" t="s">
        <v>1328</v>
      </c>
      <c r="K47" s="21"/>
      <c r="L47" s="11" t="s">
        <v>21</v>
      </c>
      <c r="P47" s="12" t="s">
        <v>89</v>
      </c>
    </row>
    <row r="48" s="3" customFormat="1" ht="60" spans="1:16">
      <c r="A48" s="11"/>
      <c r="B48" s="11"/>
      <c r="C48" s="11"/>
      <c r="D48" s="11"/>
      <c r="E48" s="12"/>
      <c r="F48" s="12" t="s">
        <v>90</v>
      </c>
      <c r="G48" s="12" t="s">
        <v>111</v>
      </c>
      <c r="H48" s="11"/>
      <c r="I48" s="11"/>
      <c r="J48" s="11"/>
      <c r="K48" s="21"/>
      <c r="L48" s="11"/>
      <c r="P48" s="12" t="s">
        <v>111</v>
      </c>
    </row>
    <row r="49" s="3" customFormat="1" ht="132" spans="1:16">
      <c r="A49" s="11"/>
      <c r="B49" s="11"/>
      <c r="C49" s="11"/>
      <c r="D49" s="11"/>
      <c r="E49" s="12"/>
      <c r="F49" s="12" t="s">
        <v>90</v>
      </c>
      <c r="G49" s="12" t="s">
        <v>91</v>
      </c>
      <c r="H49" s="11"/>
      <c r="I49" s="11"/>
      <c r="J49" s="11"/>
      <c r="K49" s="21"/>
      <c r="L49" s="11"/>
      <c r="P49" s="12" t="s">
        <v>91</v>
      </c>
    </row>
    <row r="50" s="3" customFormat="1" ht="60" spans="1:16">
      <c r="A50" s="11">
        <f>COUNTA(E$3:E50)</f>
        <v>28</v>
      </c>
      <c r="B50" s="11"/>
      <c r="C50" s="15"/>
      <c r="D50" s="14"/>
      <c r="E50" s="12" t="s">
        <v>112</v>
      </c>
      <c r="F50" s="12" t="s">
        <v>90</v>
      </c>
      <c r="G50" s="12" t="s">
        <v>113</v>
      </c>
      <c r="H50" s="11"/>
      <c r="I50" s="11" t="s">
        <v>40</v>
      </c>
      <c r="J50" s="11" t="s">
        <v>1328</v>
      </c>
      <c r="K50" s="21"/>
      <c r="L50" s="11" t="s">
        <v>21</v>
      </c>
      <c r="P50" s="12" t="s">
        <v>113</v>
      </c>
    </row>
    <row r="51" s="3" customFormat="1" ht="60" spans="1:16">
      <c r="A51" s="11">
        <f>COUNTA(E$3:E51)</f>
        <v>29</v>
      </c>
      <c r="B51" s="11" t="s">
        <v>114</v>
      </c>
      <c r="C51" s="11"/>
      <c r="D51" s="11"/>
      <c r="E51" s="12" t="s">
        <v>115</v>
      </c>
      <c r="F51" s="12" t="s">
        <v>24</v>
      </c>
      <c r="G51" s="12" t="s">
        <v>235</v>
      </c>
      <c r="H51" s="11" t="s">
        <v>17</v>
      </c>
      <c r="I51" s="11" t="s">
        <v>117</v>
      </c>
      <c r="J51" s="11" t="s">
        <v>1328</v>
      </c>
      <c r="K51" s="11" t="s">
        <v>20</v>
      </c>
      <c r="L51" s="11" t="s">
        <v>118</v>
      </c>
      <c r="P51" s="12" t="s">
        <v>235</v>
      </c>
    </row>
    <row r="52" ht="324" spans="1:16">
      <c r="A52" s="11">
        <f>COUNTA(E$3:E52)</f>
        <v>30</v>
      </c>
      <c r="B52" s="11" t="s">
        <v>291</v>
      </c>
      <c r="C52" s="11" t="s">
        <v>292</v>
      </c>
      <c r="D52" s="11"/>
      <c r="E52" s="26" t="s">
        <v>293</v>
      </c>
      <c r="F52" s="43" t="s">
        <v>294</v>
      </c>
      <c r="G52" s="43" t="s">
        <v>295</v>
      </c>
      <c r="H52" s="17" t="s">
        <v>17</v>
      </c>
      <c r="I52" s="11" t="s">
        <v>296</v>
      </c>
      <c r="J52" s="11" t="s">
        <v>1328</v>
      </c>
      <c r="K52" s="17" t="s">
        <v>20</v>
      </c>
      <c r="L52" s="17" t="s">
        <v>21</v>
      </c>
      <c r="P52" s="43" t="s">
        <v>295</v>
      </c>
    </row>
    <row r="53" ht="240" spans="1:16">
      <c r="A53" s="11">
        <f>COUNTA(E$3:E53)</f>
        <v>31</v>
      </c>
      <c r="B53" s="11"/>
      <c r="C53" s="11"/>
      <c r="D53" s="11"/>
      <c r="E53" s="26" t="s">
        <v>297</v>
      </c>
      <c r="F53" s="43" t="s">
        <v>294</v>
      </c>
      <c r="G53" s="43" t="s">
        <v>298</v>
      </c>
      <c r="H53" s="17" t="s">
        <v>17</v>
      </c>
      <c r="I53" s="11" t="s">
        <v>299</v>
      </c>
      <c r="J53" s="11" t="s">
        <v>1328</v>
      </c>
      <c r="K53" s="17" t="s">
        <v>20</v>
      </c>
      <c r="L53" s="17" t="s">
        <v>300</v>
      </c>
      <c r="P53" s="43" t="s">
        <v>298</v>
      </c>
    </row>
    <row r="54" ht="120" spans="1:16">
      <c r="A54" s="11">
        <f>COUNTA(E$3:E54)</f>
        <v>32</v>
      </c>
      <c r="B54" s="11"/>
      <c r="C54" s="11" t="s">
        <v>380</v>
      </c>
      <c r="D54" s="11"/>
      <c r="E54" s="26" t="s">
        <v>402</v>
      </c>
      <c r="F54" s="26" t="s">
        <v>403</v>
      </c>
      <c r="G54" s="26" t="s">
        <v>404</v>
      </c>
      <c r="H54" s="11" t="s">
        <v>17</v>
      </c>
      <c r="I54" s="11" t="s">
        <v>40</v>
      </c>
      <c r="J54" s="11" t="s">
        <v>1332</v>
      </c>
      <c r="K54" s="11" t="s">
        <v>20</v>
      </c>
      <c r="L54" s="11" t="s">
        <v>21</v>
      </c>
      <c r="P54" s="26" t="s">
        <v>404</v>
      </c>
    </row>
    <row r="55" ht="204" spans="1:16">
      <c r="A55" s="11">
        <f>COUNTA(E$3:E55)</f>
        <v>33</v>
      </c>
      <c r="B55" s="11"/>
      <c r="C55" s="11"/>
      <c r="D55" s="11"/>
      <c r="E55" s="26" t="s">
        <v>540</v>
      </c>
      <c r="F55" s="26" t="s">
        <v>541</v>
      </c>
      <c r="G55" s="26" t="s">
        <v>542</v>
      </c>
      <c r="H55" s="11" t="s">
        <v>17</v>
      </c>
      <c r="I55" s="11" t="s">
        <v>40</v>
      </c>
      <c r="J55" s="11" t="s">
        <v>1328</v>
      </c>
      <c r="K55" s="11" t="s">
        <v>20</v>
      </c>
      <c r="L55" s="11" t="s">
        <v>21</v>
      </c>
      <c r="P55" s="26" t="s">
        <v>542</v>
      </c>
    </row>
    <row r="56" ht="72" spans="1:16">
      <c r="A56" s="11">
        <f>COUNTA(E$3:E56)</f>
        <v>34</v>
      </c>
      <c r="B56" s="11" t="s">
        <v>1333</v>
      </c>
      <c r="C56" s="11"/>
      <c r="D56" s="11"/>
      <c r="E56" s="26" t="s">
        <v>1334</v>
      </c>
      <c r="F56" s="43" t="s">
        <v>1335</v>
      </c>
      <c r="G56" s="43" t="s">
        <v>1336</v>
      </c>
      <c r="H56" s="11" t="s">
        <v>17</v>
      </c>
      <c r="I56" s="11" t="s">
        <v>40</v>
      </c>
      <c r="J56" s="11" t="s">
        <v>1328</v>
      </c>
      <c r="K56" s="17" t="s">
        <v>20</v>
      </c>
      <c r="L56" s="11" t="s">
        <v>21</v>
      </c>
      <c r="P56" s="43" t="s">
        <v>1336</v>
      </c>
    </row>
    <row r="57" ht="204" spans="1:16">
      <c r="A57" s="11">
        <f>COUNTA(E$3:E57)</f>
        <v>35</v>
      </c>
      <c r="B57" s="11" t="s">
        <v>119</v>
      </c>
      <c r="C57" s="11" t="s">
        <v>1337</v>
      </c>
      <c r="D57" s="11"/>
      <c r="E57" s="26" t="s">
        <v>1338</v>
      </c>
      <c r="F57" s="26" t="s">
        <v>1339</v>
      </c>
      <c r="G57" s="26" t="s">
        <v>1340</v>
      </c>
      <c r="H57" s="11" t="s">
        <v>17</v>
      </c>
      <c r="I57" s="11" t="s">
        <v>40</v>
      </c>
      <c r="J57" s="11" t="s">
        <v>1328</v>
      </c>
      <c r="K57" s="21" t="s">
        <v>20</v>
      </c>
      <c r="L57" s="11" t="s">
        <v>21</v>
      </c>
      <c r="P57" s="26" t="s">
        <v>1340</v>
      </c>
    </row>
    <row r="58" ht="108" spans="1:16">
      <c r="A58" s="11">
        <f>COUNTA(E$3:E58)</f>
        <v>36</v>
      </c>
      <c r="B58" s="11" t="s">
        <v>114</v>
      </c>
      <c r="C58" s="11" t="s">
        <v>259</v>
      </c>
      <c r="D58" s="11"/>
      <c r="E58" s="26" t="s">
        <v>1341</v>
      </c>
      <c r="F58" s="26" t="s">
        <v>1342</v>
      </c>
      <c r="G58" s="26" t="s">
        <v>1343</v>
      </c>
      <c r="H58" s="11" t="s">
        <v>17</v>
      </c>
      <c r="I58" s="11" t="s">
        <v>40</v>
      </c>
      <c r="J58" s="11" t="s">
        <v>1328</v>
      </c>
      <c r="K58" s="11" t="s">
        <v>20</v>
      </c>
      <c r="L58" s="11" t="s">
        <v>21</v>
      </c>
      <c r="P58" s="26" t="s">
        <v>1343</v>
      </c>
    </row>
    <row r="59" ht="409.5" spans="1:16">
      <c r="A59" s="11">
        <f>COUNTA(E$3:E59)</f>
        <v>37</v>
      </c>
      <c r="B59" s="22" t="s">
        <v>1344</v>
      </c>
      <c r="C59" s="22" t="s">
        <v>1345</v>
      </c>
      <c r="D59" s="22"/>
      <c r="E59" s="26" t="s">
        <v>1346</v>
      </c>
      <c r="F59" s="43" t="s">
        <v>1347</v>
      </c>
      <c r="G59" s="43" t="s">
        <v>1348</v>
      </c>
      <c r="H59" s="17" t="s">
        <v>17</v>
      </c>
      <c r="I59" s="11" t="s">
        <v>40</v>
      </c>
      <c r="J59" s="11" t="s">
        <v>1328</v>
      </c>
      <c r="K59" s="17" t="s">
        <v>20</v>
      </c>
      <c r="L59" s="11" t="s">
        <v>21</v>
      </c>
      <c r="P59" s="43" t="s">
        <v>1348</v>
      </c>
    </row>
    <row r="60" ht="180" spans="1:16">
      <c r="A60" s="11">
        <f>COUNTA(E$3:E60)</f>
        <v>38</v>
      </c>
      <c r="B60" s="44"/>
      <c r="C60" s="23"/>
      <c r="D60" s="23"/>
      <c r="E60" s="26" t="s">
        <v>1349</v>
      </c>
      <c r="F60" s="43" t="s">
        <v>1347</v>
      </c>
      <c r="G60" s="43" t="s">
        <v>1350</v>
      </c>
      <c r="H60" s="17" t="s">
        <v>17</v>
      </c>
      <c r="I60" s="11" t="s">
        <v>40</v>
      </c>
      <c r="J60" s="11" t="s">
        <v>1328</v>
      </c>
      <c r="K60" s="17" t="s">
        <v>20</v>
      </c>
      <c r="L60" s="17" t="s">
        <v>705</v>
      </c>
      <c r="P60" s="43" t="s">
        <v>1350</v>
      </c>
    </row>
    <row r="61" ht="144" spans="1:16">
      <c r="A61" s="11">
        <f>COUNTA(E$3:E61)</f>
        <v>39</v>
      </c>
      <c r="B61" s="44"/>
      <c r="C61" s="22" t="s">
        <v>1351</v>
      </c>
      <c r="D61" s="22" t="s">
        <v>1352</v>
      </c>
      <c r="E61" s="26" t="s">
        <v>1353</v>
      </c>
      <c r="F61" s="26" t="s">
        <v>175</v>
      </c>
      <c r="G61" s="26" t="s">
        <v>176</v>
      </c>
      <c r="H61" s="11" t="s">
        <v>17</v>
      </c>
      <c r="I61" s="11" t="s">
        <v>40</v>
      </c>
      <c r="J61" s="11" t="s">
        <v>1328</v>
      </c>
      <c r="K61" s="11" t="s">
        <v>20</v>
      </c>
      <c r="L61" s="11" t="s">
        <v>21</v>
      </c>
      <c r="P61" s="26" t="s">
        <v>176</v>
      </c>
    </row>
    <row r="62" ht="84" spans="1:16">
      <c r="A62" s="11">
        <f>COUNTA(E$3:E62)</f>
        <v>40</v>
      </c>
      <c r="B62" s="44"/>
      <c r="C62" s="44"/>
      <c r="D62" s="44"/>
      <c r="E62" s="26" t="s">
        <v>1354</v>
      </c>
      <c r="F62" s="26" t="s">
        <v>175</v>
      </c>
      <c r="G62" s="26" t="s">
        <v>1355</v>
      </c>
      <c r="H62" s="11" t="s">
        <v>17</v>
      </c>
      <c r="I62" s="11" t="s">
        <v>40</v>
      </c>
      <c r="J62" s="11" t="s">
        <v>1328</v>
      </c>
      <c r="K62" s="11" t="s">
        <v>20</v>
      </c>
      <c r="L62" s="11" t="s">
        <v>21</v>
      </c>
      <c r="P62" s="26" t="s">
        <v>1355</v>
      </c>
    </row>
    <row r="63" ht="264" spans="1:16">
      <c r="A63" s="11">
        <f>COUNTA(E$3:E63)</f>
        <v>41</v>
      </c>
      <c r="B63" s="44"/>
      <c r="C63" s="44"/>
      <c r="D63" s="44"/>
      <c r="E63" s="26" t="s">
        <v>1356</v>
      </c>
      <c r="F63" s="26" t="s">
        <v>175</v>
      </c>
      <c r="G63" s="26" t="s">
        <v>1357</v>
      </c>
      <c r="H63" s="11" t="s">
        <v>17</v>
      </c>
      <c r="I63" s="11" t="s">
        <v>40</v>
      </c>
      <c r="J63" s="11" t="s">
        <v>1328</v>
      </c>
      <c r="K63" s="11" t="s">
        <v>20</v>
      </c>
      <c r="L63" s="11" t="s">
        <v>21</v>
      </c>
      <c r="P63" s="26" t="s">
        <v>1357</v>
      </c>
    </row>
    <row r="64" ht="96" spans="1:16">
      <c r="A64" s="11">
        <f>COUNTA(E$3:E64)</f>
        <v>42</v>
      </c>
      <c r="B64" s="44"/>
      <c r="C64" s="44"/>
      <c r="D64" s="44"/>
      <c r="E64" s="26" t="s">
        <v>1358</v>
      </c>
      <c r="F64" s="26" t="s">
        <v>1359</v>
      </c>
      <c r="G64" s="26" t="s">
        <v>1360</v>
      </c>
      <c r="H64" s="11" t="s">
        <v>17</v>
      </c>
      <c r="I64" s="11" t="s">
        <v>40</v>
      </c>
      <c r="J64" s="11" t="s">
        <v>1328</v>
      </c>
      <c r="K64" s="11" t="s">
        <v>20</v>
      </c>
      <c r="L64" s="11" t="s">
        <v>21</v>
      </c>
      <c r="P64" s="26" t="s">
        <v>1360</v>
      </c>
    </row>
    <row r="65" ht="108" spans="1:16">
      <c r="A65" s="11">
        <f>COUNTA(E$3:E65)</f>
        <v>43</v>
      </c>
      <c r="B65" s="23"/>
      <c r="C65" s="23"/>
      <c r="D65" s="23"/>
      <c r="E65" s="26" t="s">
        <v>1361</v>
      </c>
      <c r="F65" s="26" t="s">
        <v>1362</v>
      </c>
      <c r="G65" s="26" t="s">
        <v>1363</v>
      </c>
      <c r="H65" s="11" t="s">
        <v>17</v>
      </c>
      <c r="I65" s="11" t="s">
        <v>40</v>
      </c>
      <c r="J65" s="11" t="s">
        <v>1328</v>
      </c>
      <c r="K65" s="11" t="s">
        <v>20</v>
      </c>
      <c r="L65" s="11" t="s">
        <v>21</v>
      </c>
      <c r="P65" s="26" t="s">
        <v>1363</v>
      </c>
    </row>
    <row r="66" ht="48" spans="1:16">
      <c r="A66" s="11">
        <f>COUNTA(E$3:E66)</f>
        <v>44</v>
      </c>
      <c r="B66" s="11" t="s">
        <v>549</v>
      </c>
      <c r="C66" s="11"/>
      <c r="D66" s="11"/>
      <c r="E66" s="26" t="s">
        <v>1364</v>
      </c>
      <c r="F66" s="43" t="s">
        <v>1365</v>
      </c>
      <c r="G66" s="43" t="s">
        <v>1366</v>
      </c>
      <c r="H66" s="11" t="s">
        <v>17</v>
      </c>
      <c r="I66" s="17" t="s">
        <v>40</v>
      </c>
      <c r="J66" s="11" t="s">
        <v>1328</v>
      </c>
      <c r="K66" s="17" t="s">
        <v>20</v>
      </c>
      <c r="L66" s="17" t="s">
        <v>21</v>
      </c>
      <c r="P66" s="43" t="s">
        <v>1366</v>
      </c>
    </row>
    <row r="67" ht="96" spans="1:16">
      <c r="A67" s="11"/>
      <c r="B67" s="11"/>
      <c r="C67" s="11"/>
      <c r="D67" s="11"/>
      <c r="E67" s="26"/>
      <c r="F67" s="26" t="s">
        <v>1367</v>
      </c>
      <c r="G67" s="26" t="s">
        <v>1368</v>
      </c>
      <c r="H67" s="11"/>
      <c r="I67" s="17"/>
      <c r="J67" s="11"/>
      <c r="K67" s="17"/>
      <c r="L67" s="17"/>
      <c r="P67" s="26" t="s">
        <v>1368</v>
      </c>
    </row>
    <row r="68" s="3" customFormat="1" ht="156" spans="1:16">
      <c r="A68" s="11">
        <f>COUNTA(E$3:E68)</f>
        <v>45</v>
      </c>
      <c r="B68" s="11" t="s">
        <v>131</v>
      </c>
      <c r="C68" s="11"/>
      <c r="D68" s="11"/>
      <c r="E68" s="12" t="s">
        <v>132</v>
      </c>
      <c r="F68" s="12" t="s">
        <v>42</v>
      </c>
      <c r="G68" s="12" t="s">
        <v>133</v>
      </c>
      <c r="H68" s="11" t="s">
        <v>17</v>
      </c>
      <c r="I68" s="11" t="s">
        <v>40</v>
      </c>
      <c r="J68" s="11" t="s">
        <v>1328</v>
      </c>
      <c r="K68" s="21" t="s">
        <v>20</v>
      </c>
      <c r="L68" s="11" t="s">
        <v>134</v>
      </c>
      <c r="P68" s="12" t="s">
        <v>133</v>
      </c>
    </row>
    <row r="69" s="3" customFormat="1" ht="60" spans="1:16">
      <c r="A69" s="11"/>
      <c r="B69" s="11"/>
      <c r="C69" s="11"/>
      <c r="D69" s="11"/>
      <c r="E69" s="12"/>
      <c r="F69" s="12" t="s">
        <v>24</v>
      </c>
      <c r="G69" s="12" t="s">
        <v>135</v>
      </c>
      <c r="H69" s="11"/>
      <c r="I69" s="11"/>
      <c r="J69" s="11"/>
      <c r="K69" s="21"/>
      <c r="L69" s="11"/>
      <c r="P69" s="12" t="s">
        <v>135</v>
      </c>
    </row>
    <row r="70" s="3" customFormat="1" ht="120" spans="1:16">
      <c r="A70" s="11">
        <f>COUNTA(E$3:E70)</f>
        <v>46</v>
      </c>
      <c r="B70" s="11" t="s">
        <v>136</v>
      </c>
      <c r="C70" s="11"/>
      <c r="D70" s="11"/>
      <c r="E70" s="12" t="s">
        <v>137</v>
      </c>
      <c r="F70" s="12" t="s">
        <v>42</v>
      </c>
      <c r="G70" s="12" t="s">
        <v>138</v>
      </c>
      <c r="H70" s="11" t="s">
        <v>17</v>
      </c>
      <c r="I70" s="11" t="s">
        <v>40</v>
      </c>
      <c r="J70" s="11" t="s">
        <v>1328</v>
      </c>
      <c r="K70" s="21" t="s">
        <v>20</v>
      </c>
      <c r="L70" s="11" t="s">
        <v>134</v>
      </c>
      <c r="P70" s="12" t="s">
        <v>138</v>
      </c>
    </row>
    <row r="71" s="3" customFormat="1" ht="96" spans="1:16">
      <c r="A71" s="11">
        <f>COUNTA(E$3:E71)</f>
        <v>47</v>
      </c>
      <c r="B71" s="11"/>
      <c r="C71" s="11"/>
      <c r="D71" s="11"/>
      <c r="E71" s="12" t="s">
        <v>139</v>
      </c>
      <c r="F71" s="12" t="s">
        <v>42</v>
      </c>
      <c r="G71" s="12" t="s">
        <v>140</v>
      </c>
      <c r="H71" s="11"/>
      <c r="I71" s="11"/>
      <c r="J71" s="11"/>
      <c r="K71" s="21"/>
      <c r="L71" s="11"/>
      <c r="P71" s="12" t="s">
        <v>140</v>
      </c>
    </row>
    <row r="72" s="3" customFormat="1" ht="60" spans="1:16">
      <c r="A72" s="11">
        <f>COUNTA(E$3:E72)</f>
        <v>48</v>
      </c>
      <c r="B72" s="11"/>
      <c r="C72" s="11"/>
      <c r="D72" s="11"/>
      <c r="E72" s="12" t="s">
        <v>141</v>
      </c>
      <c r="F72" s="12" t="s">
        <v>42</v>
      </c>
      <c r="G72" s="12" t="s">
        <v>142</v>
      </c>
      <c r="H72" s="11"/>
      <c r="I72" s="11"/>
      <c r="J72" s="11"/>
      <c r="K72" s="21"/>
      <c r="L72" s="11"/>
      <c r="P72" s="12" t="s">
        <v>142</v>
      </c>
    </row>
    <row r="73" s="3" customFormat="1" ht="72" spans="1:16">
      <c r="A73" s="11">
        <f>COUNTA(E$3:E73)</f>
        <v>49</v>
      </c>
      <c r="B73" s="11" t="s">
        <v>143</v>
      </c>
      <c r="C73" s="11"/>
      <c r="D73" s="11"/>
      <c r="E73" s="12" t="s">
        <v>143</v>
      </c>
      <c r="F73" s="12" t="s">
        <v>144</v>
      </c>
      <c r="G73" s="12" t="s">
        <v>145</v>
      </c>
      <c r="H73" s="11" t="s">
        <v>17</v>
      </c>
      <c r="I73" s="19" t="s">
        <v>40</v>
      </c>
      <c r="J73" s="22" t="s">
        <v>1328</v>
      </c>
      <c r="K73" s="21" t="s">
        <v>20</v>
      </c>
      <c r="L73" s="19" t="s">
        <v>146</v>
      </c>
      <c r="P73" s="12" t="s">
        <v>145</v>
      </c>
    </row>
    <row r="74" s="3" customFormat="1" ht="24" spans="1:16">
      <c r="A74" s="11"/>
      <c r="B74" s="11"/>
      <c r="C74" s="11"/>
      <c r="D74" s="11"/>
      <c r="E74" s="12"/>
      <c r="F74" s="12" t="s">
        <v>147</v>
      </c>
      <c r="G74" s="12" t="s">
        <v>148</v>
      </c>
      <c r="H74" s="11"/>
      <c r="I74" s="19"/>
      <c r="J74" s="23"/>
      <c r="K74" s="21"/>
      <c r="L74" s="19"/>
      <c r="P74" s="12" t="s">
        <v>148</v>
      </c>
    </row>
    <row r="75" s="3" customFormat="1" ht="60" spans="1:16">
      <c r="A75" s="11">
        <f>COUNTA(E$3:E75)</f>
        <v>50</v>
      </c>
      <c r="B75" s="11" t="s">
        <v>149</v>
      </c>
      <c r="C75" s="16"/>
      <c r="D75" s="11"/>
      <c r="E75" s="12" t="s">
        <v>149</v>
      </c>
      <c r="F75" s="12" t="s">
        <v>150</v>
      </c>
      <c r="G75" s="12" t="s">
        <v>151</v>
      </c>
      <c r="H75" s="11" t="s">
        <v>17</v>
      </c>
      <c r="I75" s="19" t="s">
        <v>40</v>
      </c>
      <c r="J75" s="11" t="s">
        <v>1328</v>
      </c>
      <c r="K75" s="21" t="s">
        <v>20</v>
      </c>
      <c r="L75" s="19" t="s">
        <v>21</v>
      </c>
      <c r="P75" s="12" t="s">
        <v>151</v>
      </c>
    </row>
    <row r="76" s="3" customFormat="1" ht="48" spans="1:16">
      <c r="A76" s="17">
        <f>COUNTA(E$3:E76)</f>
        <v>51</v>
      </c>
      <c r="B76" s="11" t="s">
        <v>152</v>
      </c>
      <c r="C76" s="16"/>
      <c r="D76" s="11"/>
      <c r="E76" s="13" t="s">
        <v>153</v>
      </c>
      <c r="F76" s="18" t="s">
        <v>38</v>
      </c>
      <c r="G76" s="12" t="s">
        <v>39</v>
      </c>
      <c r="H76" s="11" t="s">
        <v>17</v>
      </c>
      <c r="I76" s="19" t="s">
        <v>40</v>
      </c>
      <c r="J76" s="11" t="s">
        <v>1328</v>
      </c>
      <c r="K76" s="21" t="s">
        <v>20</v>
      </c>
      <c r="L76" s="19" t="s">
        <v>21</v>
      </c>
      <c r="P76" s="12" t="s">
        <v>39</v>
      </c>
    </row>
    <row r="77" s="3" customFormat="1" ht="132" spans="1:16">
      <c r="A77" s="19">
        <f>COUNTA(E$3:E77)</f>
        <v>52</v>
      </c>
      <c r="B77" s="19" t="s">
        <v>154</v>
      </c>
      <c r="C77" s="19"/>
      <c r="D77" s="20"/>
      <c r="E77" s="18" t="s">
        <v>155</v>
      </c>
      <c r="F77" s="18" t="s">
        <v>24</v>
      </c>
      <c r="G77" s="18" t="s">
        <v>156</v>
      </c>
      <c r="H77" s="11" t="s">
        <v>17</v>
      </c>
      <c r="I77" s="19" t="s">
        <v>40</v>
      </c>
      <c r="J77" s="11" t="s">
        <v>1328</v>
      </c>
      <c r="K77" s="21" t="s">
        <v>20</v>
      </c>
      <c r="L77" s="19" t="s">
        <v>21</v>
      </c>
      <c r="P77" s="18" t="s">
        <v>156</v>
      </c>
    </row>
    <row r="78" s="3" customFormat="1" ht="409.5" spans="1:16">
      <c r="A78" s="19">
        <f>COUNTA(E$3:E78)</f>
        <v>53</v>
      </c>
      <c r="B78" s="19" t="s">
        <v>157</v>
      </c>
      <c r="C78" s="19"/>
      <c r="D78" s="20"/>
      <c r="E78" s="18" t="s">
        <v>158</v>
      </c>
      <c r="F78" s="18" t="s">
        <v>159</v>
      </c>
      <c r="G78" s="18" t="s">
        <v>1369</v>
      </c>
      <c r="H78" s="11" t="s">
        <v>17</v>
      </c>
      <c r="I78" s="19" t="s">
        <v>40</v>
      </c>
      <c r="J78" s="11" t="s">
        <v>1328</v>
      </c>
      <c r="K78" s="21" t="s">
        <v>20</v>
      </c>
      <c r="L78" s="19" t="s">
        <v>21</v>
      </c>
      <c r="P78" s="18" t="s">
        <v>1369</v>
      </c>
    </row>
    <row r="79" s="3" customFormat="1" ht="132" spans="1:16">
      <c r="A79" s="19">
        <f>COUNTA(E$3:E79)</f>
        <v>54</v>
      </c>
      <c r="B79" s="19" t="s">
        <v>161</v>
      </c>
      <c r="C79" s="19"/>
      <c r="D79" s="20"/>
      <c r="E79" s="18" t="s">
        <v>162</v>
      </c>
      <c r="F79" s="18" t="s">
        <v>24</v>
      </c>
      <c r="G79" s="18" t="s">
        <v>156</v>
      </c>
      <c r="H79" s="11" t="s">
        <v>17</v>
      </c>
      <c r="I79" s="19" t="s">
        <v>40</v>
      </c>
      <c r="J79" s="11" t="s">
        <v>1328</v>
      </c>
      <c r="K79" s="21" t="s">
        <v>20</v>
      </c>
      <c r="L79" s="19" t="s">
        <v>21</v>
      </c>
      <c r="P79" s="18" t="s">
        <v>156</v>
      </c>
    </row>
    <row r="80" s="4" customFormat="1" ht="336" spans="1:16">
      <c r="A80" s="19">
        <f>COUNTA(E$3:E80)</f>
        <v>55</v>
      </c>
      <c r="B80" s="19" t="s">
        <v>163</v>
      </c>
      <c r="C80" s="19"/>
      <c r="D80" s="20"/>
      <c r="E80" s="18" t="s">
        <v>163</v>
      </c>
      <c r="F80" s="18" t="s">
        <v>24</v>
      </c>
      <c r="G80" s="18" t="s">
        <v>164</v>
      </c>
      <c r="H80" s="11" t="s">
        <v>17</v>
      </c>
      <c r="I80" s="19" t="s">
        <v>40</v>
      </c>
      <c r="J80" s="11" t="s">
        <v>1328</v>
      </c>
      <c r="K80" s="21" t="s">
        <v>20</v>
      </c>
      <c r="L80" s="19" t="s">
        <v>21</v>
      </c>
      <c r="P80" s="18" t="s">
        <v>164</v>
      </c>
    </row>
  </sheetData>
  <mergeCells count="155">
    <mergeCell ref="A1:L1"/>
    <mergeCell ref="A3:A5"/>
    <mergeCell ref="A9:A10"/>
    <mergeCell ref="A16:A19"/>
    <mergeCell ref="A20:A21"/>
    <mergeCell ref="A22:A23"/>
    <mergeCell ref="A24:A25"/>
    <mergeCell ref="A32:A33"/>
    <mergeCell ref="A36:A38"/>
    <mergeCell ref="A39:A42"/>
    <mergeCell ref="A43:A46"/>
    <mergeCell ref="A47:A49"/>
    <mergeCell ref="A66:A67"/>
    <mergeCell ref="A68:A69"/>
    <mergeCell ref="A73:A74"/>
    <mergeCell ref="B3:B10"/>
    <mergeCell ref="B11:B12"/>
    <mergeCell ref="B14:B19"/>
    <mergeCell ref="B20:B23"/>
    <mergeCell ref="B24:B30"/>
    <mergeCell ref="B31:B33"/>
    <mergeCell ref="B34:B35"/>
    <mergeCell ref="B36:B50"/>
    <mergeCell ref="B52:B55"/>
    <mergeCell ref="B59:B65"/>
    <mergeCell ref="B66:B67"/>
    <mergeCell ref="B68:B69"/>
    <mergeCell ref="B70:B72"/>
    <mergeCell ref="B73:B74"/>
    <mergeCell ref="C3:C6"/>
    <mergeCell ref="C7:C8"/>
    <mergeCell ref="C9:C10"/>
    <mergeCell ref="C16:C19"/>
    <mergeCell ref="C20:C23"/>
    <mergeCell ref="C24:C25"/>
    <mergeCell ref="C26:C27"/>
    <mergeCell ref="C31:C33"/>
    <mergeCell ref="C34:C35"/>
    <mergeCell ref="C36:C42"/>
    <mergeCell ref="C43:C46"/>
    <mergeCell ref="C47:C49"/>
    <mergeCell ref="C52:C53"/>
    <mergeCell ref="C59:C60"/>
    <mergeCell ref="C61:C65"/>
    <mergeCell ref="C66:C67"/>
    <mergeCell ref="C68:C69"/>
    <mergeCell ref="C70:C72"/>
    <mergeCell ref="C73:C74"/>
    <mergeCell ref="D3:D6"/>
    <mergeCell ref="D7:D8"/>
    <mergeCell ref="D9:D10"/>
    <mergeCell ref="D14:D15"/>
    <mergeCell ref="D16:D19"/>
    <mergeCell ref="D20:D21"/>
    <mergeCell ref="D22:D23"/>
    <mergeCell ref="D24:D28"/>
    <mergeCell ref="D31:D33"/>
    <mergeCell ref="D34:D35"/>
    <mergeCell ref="D36:D42"/>
    <mergeCell ref="D43:D46"/>
    <mergeCell ref="D47:D49"/>
    <mergeCell ref="D52:D53"/>
    <mergeCell ref="D59:D60"/>
    <mergeCell ref="D61:D65"/>
    <mergeCell ref="D66:D67"/>
    <mergeCell ref="D68:D69"/>
    <mergeCell ref="D70:D72"/>
    <mergeCell ref="D73:D74"/>
    <mergeCell ref="E3:E5"/>
    <mergeCell ref="E9:E10"/>
    <mergeCell ref="E16:E19"/>
    <mergeCell ref="E20:E21"/>
    <mergeCell ref="E22:E23"/>
    <mergeCell ref="E24:E25"/>
    <mergeCell ref="E32:E33"/>
    <mergeCell ref="E36:E38"/>
    <mergeCell ref="E39:E42"/>
    <mergeCell ref="E43:E46"/>
    <mergeCell ref="E47:E49"/>
    <mergeCell ref="E66:E67"/>
    <mergeCell ref="E68:E69"/>
    <mergeCell ref="E73:E74"/>
    <mergeCell ref="H3:H10"/>
    <mergeCell ref="H11:H12"/>
    <mergeCell ref="H14:H19"/>
    <mergeCell ref="H20:H23"/>
    <mergeCell ref="H24:H28"/>
    <mergeCell ref="H31:H33"/>
    <mergeCell ref="H34:H35"/>
    <mergeCell ref="H36:H50"/>
    <mergeCell ref="H66:H67"/>
    <mergeCell ref="H68:H69"/>
    <mergeCell ref="H70:H72"/>
    <mergeCell ref="H73:H74"/>
    <mergeCell ref="I3:I6"/>
    <mergeCell ref="I9:I10"/>
    <mergeCell ref="I11:I12"/>
    <mergeCell ref="I14:I15"/>
    <mergeCell ref="I16:I19"/>
    <mergeCell ref="I20:I23"/>
    <mergeCell ref="I24:I28"/>
    <mergeCell ref="I31:I33"/>
    <mergeCell ref="I34:I35"/>
    <mergeCell ref="I36:I38"/>
    <mergeCell ref="I39:I42"/>
    <mergeCell ref="I43:I46"/>
    <mergeCell ref="I47:I49"/>
    <mergeCell ref="I66:I67"/>
    <mergeCell ref="I68:I69"/>
    <mergeCell ref="I70:I72"/>
    <mergeCell ref="I73:I74"/>
    <mergeCell ref="J3:J6"/>
    <mergeCell ref="J9:J10"/>
    <mergeCell ref="J11:J12"/>
    <mergeCell ref="J16:J19"/>
    <mergeCell ref="J20:J23"/>
    <mergeCell ref="J24:J25"/>
    <mergeCell ref="J31:J33"/>
    <mergeCell ref="J34:J35"/>
    <mergeCell ref="J36:J38"/>
    <mergeCell ref="J39:J42"/>
    <mergeCell ref="J43:J46"/>
    <mergeCell ref="J47:J49"/>
    <mergeCell ref="J66:J67"/>
    <mergeCell ref="J68:J69"/>
    <mergeCell ref="J70:J72"/>
    <mergeCell ref="J73:J74"/>
    <mergeCell ref="K3:K10"/>
    <mergeCell ref="K11:K12"/>
    <mergeCell ref="K14:K19"/>
    <mergeCell ref="K20:K23"/>
    <mergeCell ref="K24:K28"/>
    <mergeCell ref="K31:K33"/>
    <mergeCell ref="K34:K35"/>
    <mergeCell ref="K36:K50"/>
    <mergeCell ref="K66:K67"/>
    <mergeCell ref="K68:K69"/>
    <mergeCell ref="K70:K72"/>
    <mergeCell ref="K73:K74"/>
    <mergeCell ref="L3:L10"/>
    <mergeCell ref="L11:L12"/>
    <mergeCell ref="L16:L19"/>
    <mergeCell ref="L20:L21"/>
    <mergeCell ref="L22:L23"/>
    <mergeCell ref="L24:L28"/>
    <mergeCell ref="L31:L33"/>
    <mergeCell ref="L34:L35"/>
    <mergeCell ref="L36:L38"/>
    <mergeCell ref="L39:L42"/>
    <mergeCell ref="L43:L46"/>
    <mergeCell ref="L47:L49"/>
    <mergeCell ref="L66:L67"/>
    <mergeCell ref="L68:L69"/>
    <mergeCell ref="L70:L72"/>
    <mergeCell ref="L73:L74"/>
  </mergeCells>
  <printOptions gridLines="1"/>
  <pageMargins left="0.75" right="0.75" top="1" bottom="1" header="0.5" footer="0.5"/>
  <pageSetup paperSize="8" orientation="landscape"/>
  <headerFooter/>
  <ignoredErrors>
    <ignoredError sqref="A2:L80" emptyCellReference="1"/>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4"/>
  <sheetViews>
    <sheetView topLeftCell="A62" workbookViewId="0">
      <selection activeCell="A1" sqref="A1:L1"/>
    </sheetView>
  </sheetViews>
  <sheetFormatPr defaultColWidth="9" defaultRowHeight="12"/>
  <cols>
    <col min="1" max="1" width="6.625" style="58" customWidth="1"/>
    <col min="2" max="4" width="10.625" style="58" customWidth="1"/>
    <col min="5" max="6" width="30.625" style="59" customWidth="1"/>
    <col min="7" max="7" width="40.625" style="59" customWidth="1"/>
    <col min="8" max="12" width="10.625" style="58" customWidth="1"/>
    <col min="13" max="15" width="9" style="58"/>
    <col min="16" max="16" width="26.5" style="59" hidden="1" customWidth="1"/>
    <col min="17" max="16384" width="9" style="58"/>
  </cols>
  <sheetData>
    <row r="1" ht="30" customHeight="1" spans="1:16">
      <c r="A1" s="8" t="s">
        <v>1370</v>
      </c>
      <c r="B1" s="8"/>
      <c r="C1" s="8"/>
      <c r="D1" s="8"/>
      <c r="E1" s="8"/>
      <c r="F1" s="8"/>
      <c r="G1" s="8"/>
      <c r="H1" s="8"/>
      <c r="I1" s="8"/>
      <c r="J1" s="8"/>
      <c r="K1" s="8"/>
      <c r="L1" s="8"/>
      <c r="P1" s="8"/>
    </row>
    <row r="2" ht="30" customHeight="1" spans="1:16">
      <c r="A2" s="10" t="s">
        <v>1</v>
      </c>
      <c r="B2" s="10" t="s">
        <v>2</v>
      </c>
      <c r="C2" s="10" t="s">
        <v>3</v>
      </c>
      <c r="D2" s="10" t="s">
        <v>4</v>
      </c>
      <c r="E2" s="10" t="s">
        <v>5</v>
      </c>
      <c r="F2" s="10" t="s">
        <v>6</v>
      </c>
      <c r="G2" s="10" t="s">
        <v>7</v>
      </c>
      <c r="H2" s="10" t="s">
        <v>8</v>
      </c>
      <c r="I2" s="10" t="s">
        <v>9</v>
      </c>
      <c r="J2" s="10" t="s">
        <v>10</v>
      </c>
      <c r="K2" s="10" t="s">
        <v>11</v>
      </c>
      <c r="L2" s="10" t="s">
        <v>12</v>
      </c>
      <c r="P2" s="10" t="s">
        <v>7</v>
      </c>
    </row>
    <row r="3" s="2" customFormat="1" ht="60" spans="1:16">
      <c r="A3" s="11">
        <f>COUNTA(E$3:E3)</f>
        <v>1</v>
      </c>
      <c r="B3" s="11" t="s">
        <v>13</v>
      </c>
      <c r="C3" s="11" t="s">
        <v>14</v>
      </c>
      <c r="D3" s="11"/>
      <c r="E3" s="12" t="s">
        <v>14</v>
      </c>
      <c r="F3" s="12" t="s">
        <v>24</v>
      </c>
      <c r="G3" s="12" t="s">
        <v>25</v>
      </c>
      <c r="H3" s="11" t="s">
        <v>17</v>
      </c>
      <c r="I3" s="11" t="s">
        <v>40</v>
      </c>
      <c r="J3" s="11" t="s">
        <v>1371</v>
      </c>
      <c r="K3" s="21" t="s">
        <v>20</v>
      </c>
      <c r="L3" s="11" t="s">
        <v>21</v>
      </c>
      <c r="P3" s="12" t="s">
        <v>25</v>
      </c>
    </row>
    <row r="4" s="2" customFormat="1" ht="84" spans="1:16">
      <c r="A4" s="11"/>
      <c r="B4" s="11"/>
      <c r="C4" s="11"/>
      <c r="D4" s="11"/>
      <c r="E4" s="12"/>
      <c r="F4" s="12" t="s">
        <v>15</v>
      </c>
      <c r="G4" s="12" t="s">
        <v>16</v>
      </c>
      <c r="H4" s="11"/>
      <c r="I4" s="11"/>
      <c r="J4" s="11"/>
      <c r="K4" s="21"/>
      <c r="L4" s="11"/>
      <c r="P4" s="12" t="s">
        <v>16</v>
      </c>
    </row>
    <row r="5" s="2" customFormat="1" ht="159" customHeight="1" spans="1:16">
      <c r="A5" s="11"/>
      <c r="B5" s="11"/>
      <c r="C5" s="11"/>
      <c r="D5" s="11"/>
      <c r="E5" s="12"/>
      <c r="F5" s="12" t="s">
        <v>15</v>
      </c>
      <c r="G5" s="12" t="s">
        <v>29</v>
      </c>
      <c r="H5" s="11"/>
      <c r="I5" s="11"/>
      <c r="J5" s="11"/>
      <c r="K5" s="21"/>
      <c r="L5" s="11"/>
      <c r="P5" s="12" t="s">
        <v>29</v>
      </c>
    </row>
    <row r="6" s="2" customFormat="1" ht="324" spans="1:16">
      <c r="A6" s="11">
        <f>COUNTA(E$3:E6)</f>
        <v>2</v>
      </c>
      <c r="B6" s="11"/>
      <c r="C6" s="11"/>
      <c r="D6" s="11"/>
      <c r="E6" s="12" t="s">
        <v>26</v>
      </c>
      <c r="F6" s="12" t="s">
        <v>15</v>
      </c>
      <c r="G6" s="12" t="s">
        <v>27</v>
      </c>
      <c r="H6" s="11"/>
      <c r="I6" s="11"/>
      <c r="J6" s="11"/>
      <c r="K6" s="21"/>
      <c r="L6" s="11"/>
      <c r="P6" s="12" t="s">
        <v>27</v>
      </c>
    </row>
    <row r="7" s="2" customFormat="1" ht="39" customHeight="1" spans="1:16">
      <c r="A7" s="11">
        <f>COUNTA(E$3:E7)</f>
        <v>3</v>
      </c>
      <c r="B7" s="11"/>
      <c r="C7" s="11" t="s">
        <v>36</v>
      </c>
      <c r="D7" s="11"/>
      <c r="E7" s="12" t="s">
        <v>37</v>
      </c>
      <c r="F7" s="12" t="s">
        <v>38</v>
      </c>
      <c r="G7" s="12" t="s">
        <v>39</v>
      </c>
      <c r="H7" s="11"/>
      <c r="I7" s="11" t="s">
        <v>40</v>
      </c>
      <c r="J7" s="11" t="s">
        <v>1371</v>
      </c>
      <c r="K7" s="21"/>
      <c r="L7" s="11"/>
      <c r="P7" s="12" t="s">
        <v>39</v>
      </c>
    </row>
    <row r="8" s="2" customFormat="1" ht="84" spans="1:16">
      <c r="A8" s="11"/>
      <c r="B8" s="11"/>
      <c r="C8" s="11"/>
      <c r="D8" s="11"/>
      <c r="E8" s="12"/>
      <c r="F8" s="12" t="s">
        <v>42</v>
      </c>
      <c r="G8" s="12" t="s">
        <v>43</v>
      </c>
      <c r="H8" s="11"/>
      <c r="I8" s="11"/>
      <c r="J8" s="11"/>
      <c r="K8" s="21"/>
      <c r="L8" s="11"/>
      <c r="P8" s="12" t="s">
        <v>43</v>
      </c>
    </row>
    <row r="9" s="2" customFormat="1" ht="72" spans="1:16">
      <c r="A9" s="11">
        <f>COUNTA(E$3:E9)</f>
        <v>4</v>
      </c>
      <c r="B9" s="11" t="s">
        <v>44</v>
      </c>
      <c r="C9" s="11" t="s">
        <v>45</v>
      </c>
      <c r="D9" s="11"/>
      <c r="E9" s="12" t="s">
        <v>46</v>
      </c>
      <c r="F9" s="12" t="s">
        <v>24</v>
      </c>
      <c r="G9" s="12" t="s">
        <v>47</v>
      </c>
      <c r="H9" s="11" t="s">
        <v>17</v>
      </c>
      <c r="I9" s="11" t="s">
        <v>40</v>
      </c>
      <c r="J9" s="11" t="s">
        <v>1371</v>
      </c>
      <c r="K9" s="21" t="s">
        <v>20</v>
      </c>
      <c r="L9" s="11" t="s">
        <v>21</v>
      </c>
      <c r="P9" s="12" t="s">
        <v>47</v>
      </c>
    </row>
    <row r="10" s="2" customFormat="1" ht="48" spans="1:16">
      <c r="A10" s="11">
        <f>COUNTA(E$3:E10)</f>
        <v>5</v>
      </c>
      <c r="B10" s="11"/>
      <c r="C10" s="11" t="s">
        <v>48</v>
      </c>
      <c r="D10" s="11"/>
      <c r="E10" s="12" t="s">
        <v>49</v>
      </c>
      <c r="F10" s="12" t="s">
        <v>50</v>
      </c>
      <c r="G10" s="12" t="s">
        <v>51</v>
      </c>
      <c r="H10" s="11"/>
      <c r="I10" s="11"/>
      <c r="J10" s="11"/>
      <c r="K10" s="21"/>
      <c r="L10" s="11"/>
      <c r="P10" s="12" t="s">
        <v>51</v>
      </c>
    </row>
    <row r="11" s="3" customFormat="1" ht="60" spans="1:16">
      <c r="A11" s="11">
        <f>COUNTA(E$3:E11)</f>
        <v>6</v>
      </c>
      <c r="B11" s="11" t="s">
        <v>181</v>
      </c>
      <c r="C11" s="11" t="s">
        <v>182</v>
      </c>
      <c r="D11" s="11"/>
      <c r="E11" s="12" t="s">
        <v>182</v>
      </c>
      <c r="F11" s="35" t="s">
        <v>24</v>
      </c>
      <c r="G11" s="12" t="s">
        <v>183</v>
      </c>
      <c r="H11" s="11" t="s">
        <v>17</v>
      </c>
      <c r="I11" s="11" t="s">
        <v>40</v>
      </c>
      <c r="J11" s="11" t="s">
        <v>1371</v>
      </c>
      <c r="K11" s="11" t="s">
        <v>20</v>
      </c>
      <c r="L11" s="11" t="s">
        <v>21</v>
      </c>
      <c r="P11" s="12" t="s">
        <v>183</v>
      </c>
    </row>
    <row r="12" s="3" customFormat="1" ht="48" spans="1:16">
      <c r="A12" s="11">
        <f>COUNTA(E$3:E12)</f>
        <v>7</v>
      </c>
      <c r="B12" s="11" t="s">
        <v>899</v>
      </c>
      <c r="C12" s="11" t="s">
        <v>900</v>
      </c>
      <c r="D12" s="11"/>
      <c r="E12" s="12" t="s">
        <v>1372</v>
      </c>
      <c r="F12" s="12" t="s">
        <v>42</v>
      </c>
      <c r="G12" s="12" t="s">
        <v>902</v>
      </c>
      <c r="H12" s="11" t="s">
        <v>17</v>
      </c>
      <c r="I12" s="11" t="s">
        <v>40</v>
      </c>
      <c r="J12" s="11" t="s">
        <v>1371</v>
      </c>
      <c r="K12" s="11" t="s">
        <v>20</v>
      </c>
      <c r="L12" s="11" t="s">
        <v>21</v>
      </c>
      <c r="P12" s="12" t="s">
        <v>902</v>
      </c>
    </row>
    <row r="13" s="3" customFormat="1" ht="96" spans="1:16">
      <c r="A13" s="11">
        <f>COUNTA(E$3:E13)</f>
        <v>8</v>
      </c>
      <c r="B13" s="11" t="s">
        <v>184</v>
      </c>
      <c r="C13" s="11" t="s">
        <v>185</v>
      </c>
      <c r="D13" s="11"/>
      <c r="E13" s="12" t="s">
        <v>186</v>
      </c>
      <c r="F13" s="12" t="s">
        <v>24</v>
      </c>
      <c r="G13" s="12" t="s">
        <v>1233</v>
      </c>
      <c r="H13" s="11" t="s">
        <v>17</v>
      </c>
      <c r="I13" s="11" t="s">
        <v>40</v>
      </c>
      <c r="J13" s="11" t="s">
        <v>1371</v>
      </c>
      <c r="K13" s="11" t="s">
        <v>20</v>
      </c>
      <c r="L13" s="11" t="s">
        <v>188</v>
      </c>
      <c r="P13" s="12" t="s">
        <v>1233</v>
      </c>
    </row>
    <row r="14" s="3" customFormat="1" ht="84" spans="1:16">
      <c r="A14" s="11">
        <f>COUNTA(E$3:E14)</f>
        <v>9</v>
      </c>
      <c r="B14" s="11"/>
      <c r="C14" s="11" t="s">
        <v>189</v>
      </c>
      <c r="D14" s="11"/>
      <c r="E14" s="12" t="s">
        <v>190</v>
      </c>
      <c r="F14" s="12" t="s">
        <v>24</v>
      </c>
      <c r="G14" s="12" t="s">
        <v>1089</v>
      </c>
      <c r="H14" s="11"/>
      <c r="I14" s="11"/>
      <c r="J14" s="11" t="s">
        <v>1371</v>
      </c>
      <c r="K14" s="11"/>
      <c r="L14" s="11" t="s">
        <v>192</v>
      </c>
      <c r="P14" s="12" t="s">
        <v>1089</v>
      </c>
    </row>
    <row r="15" s="3" customFormat="1" ht="192" spans="1:16">
      <c r="A15" s="11">
        <f>COUNTA(E$3:E15)</f>
        <v>10</v>
      </c>
      <c r="B15" s="11" t="s">
        <v>52</v>
      </c>
      <c r="C15" s="11" t="s">
        <v>53</v>
      </c>
      <c r="D15" s="11" t="s">
        <v>54</v>
      </c>
      <c r="E15" s="12" t="s">
        <v>55</v>
      </c>
      <c r="F15" s="12" t="s">
        <v>56</v>
      </c>
      <c r="G15" s="12" t="s">
        <v>57</v>
      </c>
      <c r="H15" s="11" t="s">
        <v>17</v>
      </c>
      <c r="I15" s="11" t="s">
        <v>40</v>
      </c>
      <c r="J15" s="11" t="s">
        <v>1371</v>
      </c>
      <c r="K15" s="21" t="s">
        <v>20</v>
      </c>
      <c r="L15" s="11" t="s">
        <v>58</v>
      </c>
      <c r="P15" s="12" t="s">
        <v>57</v>
      </c>
    </row>
    <row r="16" s="3" customFormat="1" ht="48" spans="1:16">
      <c r="A16" s="11"/>
      <c r="B16" s="11"/>
      <c r="C16" s="11"/>
      <c r="D16" s="11"/>
      <c r="E16" s="12"/>
      <c r="F16" s="12" t="s">
        <v>24</v>
      </c>
      <c r="G16" s="12" t="s">
        <v>59</v>
      </c>
      <c r="H16" s="11"/>
      <c r="I16" s="11"/>
      <c r="J16" s="11"/>
      <c r="K16" s="21"/>
      <c r="L16" s="11"/>
      <c r="P16" s="12" t="s">
        <v>59</v>
      </c>
    </row>
    <row r="17" s="3" customFormat="1" ht="183" customHeight="1" spans="1:16">
      <c r="A17" s="11">
        <f>COUNTA(E$3:E17)</f>
        <v>11</v>
      </c>
      <c r="B17" s="11"/>
      <c r="C17" s="11"/>
      <c r="D17" s="11" t="s">
        <v>60</v>
      </c>
      <c r="E17" s="12" t="s">
        <v>61</v>
      </c>
      <c r="F17" s="12" t="s">
        <v>62</v>
      </c>
      <c r="G17" s="12" t="s">
        <v>63</v>
      </c>
      <c r="H17" s="11"/>
      <c r="I17" s="11"/>
      <c r="J17" s="11"/>
      <c r="K17" s="21"/>
      <c r="L17" s="11" t="s">
        <v>64</v>
      </c>
      <c r="P17" s="12" t="s">
        <v>63</v>
      </c>
    </row>
    <row r="18" s="3" customFormat="1" ht="108" spans="1:16">
      <c r="A18" s="11"/>
      <c r="B18" s="11"/>
      <c r="C18" s="11"/>
      <c r="D18" s="11"/>
      <c r="E18" s="12"/>
      <c r="F18" s="13" t="s">
        <v>65</v>
      </c>
      <c r="G18" s="13" t="s">
        <v>66</v>
      </c>
      <c r="H18" s="11"/>
      <c r="I18" s="11"/>
      <c r="J18" s="11"/>
      <c r="K18" s="21"/>
      <c r="L18" s="11"/>
      <c r="P18" s="13" t="s">
        <v>66</v>
      </c>
    </row>
    <row r="19" s="3" customFormat="1" spans="1:16">
      <c r="A19" s="11">
        <f>COUNTA(E$3:E19)</f>
        <v>12</v>
      </c>
      <c r="B19" s="11" t="s">
        <v>200</v>
      </c>
      <c r="C19" s="11" t="s">
        <v>201</v>
      </c>
      <c r="D19" s="11"/>
      <c r="E19" s="12" t="s">
        <v>202</v>
      </c>
      <c r="F19" s="12" t="s">
        <v>24</v>
      </c>
      <c r="G19" s="12" t="s">
        <v>203</v>
      </c>
      <c r="H19" s="11" t="s">
        <v>17</v>
      </c>
      <c r="I19" s="11" t="s">
        <v>40</v>
      </c>
      <c r="J19" s="11" t="s">
        <v>1371</v>
      </c>
      <c r="K19" s="11" t="s">
        <v>20</v>
      </c>
      <c r="L19" s="11" t="s">
        <v>21</v>
      </c>
      <c r="P19" s="12" t="s">
        <v>203</v>
      </c>
    </row>
    <row r="20" s="3" customFormat="1" ht="48" spans="1:16">
      <c r="A20" s="11"/>
      <c r="B20" s="11"/>
      <c r="C20" s="11"/>
      <c r="D20" s="11"/>
      <c r="E20" s="12"/>
      <c r="F20" s="12" t="s">
        <v>204</v>
      </c>
      <c r="G20" s="12" t="s">
        <v>205</v>
      </c>
      <c r="H20" s="11"/>
      <c r="I20" s="11"/>
      <c r="J20" s="11" t="s">
        <v>1371</v>
      </c>
      <c r="K20" s="11"/>
      <c r="L20" s="11"/>
      <c r="P20" s="12" t="s">
        <v>205</v>
      </c>
    </row>
    <row r="21" s="3" customFormat="1" ht="92" customHeight="1" spans="1:16">
      <c r="A21" s="11">
        <f>COUNTA(E$3:E21)</f>
        <v>13</v>
      </c>
      <c r="B21" s="11"/>
      <c r="C21" s="11" t="s">
        <v>215</v>
      </c>
      <c r="D21" s="11"/>
      <c r="E21" s="12" t="s">
        <v>215</v>
      </c>
      <c r="F21" s="13" t="s">
        <v>213</v>
      </c>
      <c r="G21" s="12" t="s">
        <v>214</v>
      </c>
      <c r="H21" s="11" t="s">
        <v>17</v>
      </c>
      <c r="I21" s="11" t="s">
        <v>216</v>
      </c>
      <c r="J21" s="11" t="s">
        <v>1371</v>
      </c>
      <c r="K21" s="11" t="s">
        <v>20</v>
      </c>
      <c r="L21" s="11" t="s">
        <v>21</v>
      </c>
      <c r="P21" s="12" t="s">
        <v>214</v>
      </c>
    </row>
    <row r="22" s="3" customFormat="1" ht="40" customHeight="1" spans="1:16">
      <c r="A22" s="11">
        <f>COUNTA(E$3:E22)</f>
        <v>14</v>
      </c>
      <c r="B22" s="11" t="s">
        <v>67</v>
      </c>
      <c r="C22" s="11" t="s">
        <v>68</v>
      </c>
      <c r="D22" s="11"/>
      <c r="E22" s="12" t="s">
        <v>69</v>
      </c>
      <c r="F22" s="12" t="s">
        <v>24</v>
      </c>
      <c r="G22" s="12" t="s">
        <v>1326</v>
      </c>
      <c r="H22" s="11" t="s">
        <v>17</v>
      </c>
      <c r="I22" s="11" t="s">
        <v>71</v>
      </c>
      <c r="J22" s="11" t="s">
        <v>1371</v>
      </c>
      <c r="K22" s="11" t="s">
        <v>20</v>
      </c>
      <c r="L22" s="11" t="s">
        <v>72</v>
      </c>
      <c r="P22" s="12" t="s">
        <v>1326</v>
      </c>
    </row>
    <row r="23" s="3" customFormat="1" ht="48" spans="1:16">
      <c r="A23" s="11">
        <f>COUNTA(E$3:E23)</f>
        <v>15</v>
      </c>
      <c r="B23" s="11"/>
      <c r="C23" s="11"/>
      <c r="D23" s="11"/>
      <c r="E23" s="12" t="s">
        <v>73</v>
      </c>
      <c r="F23" s="12" t="s">
        <v>74</v>
      </c>
      <c r="G23" s="12" t="s">
        <v>75</v>
      </c>
      <c r="H23" s="11"/>
      <c r="I23" s="11"/>
      <c r="J23" s="11"/>
      <c r="K23" s="11"/>
      <c r="L23" s="11"/>
      <c r="P23" s="12" t="s">
        <v>75</v>
      </c>
    </row>
    <row r="24" s="3" customFormat="1" ht="84" spans="1:16">
      <c r="A24" s="11"/>
      <c r="B24" s="11"/>
      <c r="C24" s="11"/>
      <c r="D24" s="11"/>
      <c r="E24" s="12"/>
      <c r="F24" s="12" t="s">
        <v>76</v>
      </c>
      <c r="G24" s="12" t="s">
        <v>77</v>
      </c>
      <c r="H24" s="11"/>
      <c r="I24" s="11"/>
      <c r="J24" s="11"/>
      <c r="K24" s="11"/>
      <c r="L24" s="11"/>
      <c r="P24" s="12" t="s">
        <v>77</v>
      </c>
    </row>
    <row r="25" s="3" customFormat="1" ht="96" spans="1:16">
      <c r="A25" s="11">
        <f>COUNTA(E$3:E25)</f>
        <v>16</v>
      </c>
      <c r="B25" s="11" t="s">
        <v>78</v>
      </c>
      <c r="C25" s="11"/>
      <c r="D25" s="11"/>
      <c r="E25" s="12" t="s">
        <v>79</v>
      </c>
      <c r="F25" s="12" t="s">
        <v>80</v>
      </c>
      <c r="G25" s="12" t="s">
        <v>81</v>
      </c>
      <c r="H25" s="11" t="s">
        <v>17</v>
      </c>
      <c r="I25" s="11" t="s">
        <v>40</v>
      </c>
      <c r="J25" s="11" t="s">
        <v>1371</v>
      </c>
      <c r="K25" s="21" t="s">
        <v>20</v>
      </c>
      <c r="L25" s="11" t="s">
        <v>21</v>
      </c>
      <c r="P25" s="12" t="s">
        <v>81</v>
      </c>
    </row>
    <row r="26" s="3" customFormat="1" ht="96" spans="1:16">
      <c r="A26" s="11">
        <f>COUNTA(E$3:E26)</f>
        <v>17</v>
      </c>
      <c r="B26" s="11"/>
      <c r="C26" s="11"/>
      <c r="D26" s="11"/>
      <c r="E26" s="12" t="s">
        <v>82</v>
      </c>
      <c r="F26" s="12" t="s">
        <v>80</v>
      </c>
      <c r="G26" s="12" t="s">
        <v>81</v>
      </c>
      <c r="H26" s="11"/>
      <c r="I26" s="11"/>
      <c r="J26" s="11"/>
      <c r="K26" s="21"/>
      <c r="L26" s="11"/>
      <c r="P26" s="12" t="s">
        <v>81</v>
      </c>
    </row>
    <row r="27" s="3" customFormat="1" ht="201" customHeight="1" spans="1:16">
      <c r="A27" s="11">
        <f>COUNTA(E$3:E27)</f>
        <v>18</v>
      </c>
      <c r="B27" s="11" t="s">
        <v>83</v>
      </c>
      <c r="C27" s="11" t="s">
        <v>84</v>
      </c>
      <c r="D27" s="11"/>
      <c r="E27" s="12" t="s">
        <v>85</v>
      </c>
      <c r="F27" s="12" t="s">
        <v>86</v>
      </c>
      <c r="G27" s="12" t="s">
        <v>87</v>
      </c>
      <c r="H27" s="11" t="s">
        <v>17</v>
      </c>
      <c r="I27" s="11" t="s">
        <v>88</v>
      </c>
      <c r="J27" s="11" t="s">
        <v>1371</v>
      </c>
      <c r="K27" s="21" t="s">
        <v>20</v>
      </c>
      <c r="L27" s="11" t="s">
        <v>21</v>
      </c>
      <c r="P27" s="12" t="s">
        <v>87</v>
      </c>
    </row>
    <row r="28" s="3" customFormat="1" ht="120" spans="1:16">
      <c r="A28" s="11"/>
      <c r="B28" s="11"/>
      <c r="C28" s="11"/>
      <c r="D28" s="11"/>
      <c r="E28" s="12"/>
      <c r="F28" s="12" t="s">
        <v>86</v>
      </c>
      <c r="G28" s="12" t="s">
        <v>89</v>
      </c>
      <c r="H28" s="11"/>
      <c r="I28" s="11"/>
      <c r="J28" s="11"/>
      <c r="K28" s="21"/>
      <c r="L28" s="11"/>
      <c r="P28" s="12" t="s">
        <v>89</v>
      </c>
    </row>
    <row r="29" s="3" customFormat="1" ht="132" spans="1:16">
      <c r="A29" s="11"/>
      <c r="B29" s="11"/>
      <c r="C29" s="11"/>
      <c r="D29" s="11"/>
      <c r="E29" s="12"/>
      <c r="F29" s="12" t="s">
        <v>90</v>
      </c>
      <c r="G29" s="12" t="s">
        <v>91</v>
      </c>
      <c r="H29" s="11"/>
      <c r="I29" s="11"/>
      <c r="J29" s="11"/>
      <c r="K29" s="21"/>
      <c r="L29" s="11"/>
      <c r="P29" s="12" t="s">
        <v>91</v>
      </c>
    </row>
    <row r="30" s="3" customFormat="1" ht="180" spans="1:16">
      <c r="A30" s="11">
        <f>COUNTA(E$3:E30)</f>
        <v>19</v>
      </c>
      <c r="B30" s="11"/>
      <c r="C30" s="11"/>
      <c r="D30" s="11"/>
      <c r="E30" s="12" t="s">
        <v>92</v>
      </c>
      <c r="F30" s="12" t="s">
        <v>86</v>
      </c>
      <c r="G30" s="12" t="s">
        <v>93</v>
      </c>
      <c r="H30" s="11"/>
      <c r="I30" s="11" t="s">
        <v>94</v>
      </c>
      <c r="J30" s="11" t="s">
        <v>1371</v>
      </c>
      <c r="K30" s="21"/>
      <c r="L30" s="11" t="s">
        <v>95</v>
      </c>
      <c r="P30" s="12" t="s">
        <v>93</v>
      </c>
    </row>
    <row r="31" s="3" customFormat="1" ht="168" spans="1:16">
      <c r="A31" s="11"/>
      <c r="B31" s="11"/>
      <c r="C31" s="11"/>
      <c r="D31" s="11"/>
      <c r="E31" s="12"/>
      <c r="F31" s="12" t="s">
        <v>96</v>
      </c>
      <c r="G31" s="12" t="s">
        <v>97</v>
      </c>
      <c r="H31" s="11"/>
      <c r="I31" s="11"/>
      <c r="J31" s="11"/>
      <c r="K31" s="21"/>
      <c r="L31" s="11"/>
      <c r="P31" s="12" t="s">
        <v>97</v>
      </c>
    </row>
    <row r="32" s="3" customFormat="1" ht="108.75" spans="1:16">
      <c r="A32" s="11"/>
      <c r="B32" s="11"/>
      <c r="C32" s="11"/>
      <c r="D32" s="11"/>
      <c r="E32" s="12"/>
      <c r="F32" s="12" t="s">
        <v>98</v>
      </c>
      <c r="G32" s="12" t="s">
        <v>99</v>
      </c>
      <c r="H32" s="11"/>
      <c r="I32" s="11"/>
      <c r="J32" s="11"/>
      <c r="K32" s="21"/>
      <c r="L32" s="11"/>
      <c r="P32" s="12" t="s">
        <v>99</v>
      </c>
    </row>
    <row r="33" s="3" customFormat="1" ht="204" spans="1:16">
      <c r="A33" s="11"/>
      <c r="B33" s="11"/>
      <c r="C33" s="11"/>
      <c r="D33" s="11"/>
      <c r="E33" s="12"/>
      <c r="F33" s="12" t="s">
        <v>90</v>
      </c>
      <c r="G33" s="12" t="s">
        <v>100</v>
      </c>
      <c r="H33" s="11"/>
      <c r="I33" s="11"/>
      <c r="J33" s="11"/>
      <c r="K33" s="21"/>
      <c r="L33" s="11"/>
      <c r="P33" s="12" t="s">
        <v>100</v>
      </c>
    </row>
    <row r="34" s="3" customFormat="1" ht="84" spans="1:16">
      <c r="A34" s="11">
        <f>COUNTA(E$3:E34)</f>
        <v>20</v>
      </c>
      <c r="B34" s="11"/>
      <c r="C34" s="11" t="s">
        <v>101</v>
      </c>
      <c r="D34" s="14"/>
      <c r="E34" s="12" t="s">
        <v>102</v>
      </c>
      <c r="F34" s="12" t="s">
        <v>90</v>
      </c>
      <c r="G34" s="12" t="s">
        <v>103</v>
      </c>
      <c r="H34" s="11"/>
      <c r="I34" s="11" t="s">
        <v>40</v>
      </c>
      <c r="J34" s="11" t="s">
        <v>1371</v>
      </c>
      <c r="K34" s="21"/>
      <c r="L34" s="11" t="s">
        <v>104</v>
      </c>
      <c r="P34" s="12" t="s">
        <v>103</v>
      </c>
    </row>
    <row r="35" s="3" customFormat="1" ht="254" customHeight="1" spans="1:16">
      <c r="A35" s="11"/>
      <c r="B35" s="11"/>
      <c r="C35" s="11"/>
      <c r="D35" s="14"/>
      <c r="E35" s="12"/>
      <c r="F35" s="12" t="s">
        <v>96</v>
      </c>
      <c r="G35" s="12" t="s">
        <v>105</v>
      </c>
      <c r="H35" s="11"/>
      <c r="I35" s="11"/>
      <c r="J35" s="11"/>
      <c r="K35" s="21"/>
      <c r="L35" s="11"/>
      <c r="P35" s="12" t="s">
        <v>105</v>
      </c>
    </row>
    <row r="36" s="3" customFormat="1" ht="204" spans="1:16">
      <c r="A36" s="11"/>
      <c r="B36" s="11"/>
      <c r="C36" s="11"/>
      <c r="D36" s="14"/>
      <c r="E36" s="12"/>
      <c r="F36" s="12" t="s">
        <v>86</v>
      </c>
      <c r="G36" s="12" t="s">
        <v>106</v>
      </c>
      <c r="H36" s="11"/>
      <c r="I36" s="11"/>
      <c r="J36" s="11"/>
      <c r="K36" s="21"/>
      <c r="L36" s="11"/>
      <c r="P36" s="12" t="s">
        <v>106</v>
      </c>
    </row>
    <row r="37" s="3" customFormat="1" ht="240" spans="1:16">
      <c r="A37" s="11"/>
      <c r="B37" s="11"/>
      <c r="C37" s="11"/>
      <c r="D37" s="14"/>
      <c r="E37" s="12"/>
      <c r="F37" s="12" t="s">
        <v>90</v>
      </c>
      <c r="G37" s="12" t="s">
        <v>107</v>
      </c>
      <c r="H37" s="11"/>
      <c r="I37" s="11"/>
      <c r="J37" s="11"/>
      <c r="K37" s="21"/>
      <c r="L37" s="11"/>
      <c r="P37" s="12" t="s">
        <v>107</v>
      </c>
    </row>
    <row r="38" s="3" customFormat="1" ht="120" spans="1:16">
      <c r="A38" s="11">
        <f>COUNTA(E$3:E38)</f>
        <v>21</v>
      </c>
      <c r="B38" s="11"/>
      <c r="C38" s="11" t="s">
        <v>108</v>
      </c>
      <c r="D38" s="11"/>
      <c r="E38" s="12" t="s">
        <v>109</v>
      </c>
      <c r="F38" s="12" t="s">
        <v>86</v>
      </c>
      <c r="G38" s="12" t="s">
        <v>89</v>
      </c>
      <c r="H38" s="11"/>
      <c r="I38" s="11" t="s">
        <v>110</v>
      </c>
      <c r="J38" s="11" t="s">
        <v>1371</v>
      </c>
      <c r="K38" s="21"/>
      <c r="L38" s="11" t="s">
        <v>21</v>
      </c>
      <c r="P38" s="12" t="s">
        <v>89</v>
      </c>
    </row>
    <row r="39" s="3" customFormat="1" ht="60" spans="1:16">
      <c r="A39" s="11"/>
      <c r="B39" s="11"/>
      <c r="C39" s="11"/>
      <c r="D39" s="11"/>
      <c r="E39" s="12"/>
      <c r="F39" s="12" t="s">
        <v>90</v>
      </c>
      <c r="G39" s="12" t="s">
        <v>111</v>
      </c>
      <c r="H39" s="11"/>
      <c r="I39" s="11"/>
      <c r="J39" s="11"/>
      <c r="K39" s="21"/>
      <c r="L39" s="11"/>
      <c r="P39" s="12" t="s">
        <v>111</v>
      </c>
    </row>
    <row r="40" s="3" customFormat="1" ht="132" spans="1:16">
      <c r="A40" s="11"/>
      <c r="B40" s="11"/>
      <c r="C40" s="11"/>
      <c r="D40" s="11"/>
      <c r="E40" s="12"/>
      <c r="F40" s="12" t="s">
        <v>90</v>
      </c>
      <c r="G40" s="12" t="s">
        <v>91</v>
      </c>
      <c r="H40" s="11"/>
      <c r="I40" s="11"/>
      <c r="J40" s="11"/>
      <c r="K40" s="21"/>
      <c r="L40" s="11"/>
      <c r="P40" s="12" t="s">
        <v>91</v>
      </c>
    </row>
    <row r="41" s="3" customFormat="1" ht="60" spans="1:16">
      <c r="A41" s="11">
        <f>COUNTA(E$3:E41)</f>
        <v>22</v>
      </c>
      <c r="B41" s="11"/>
      <c r="C41" s="15"/>
      <c r="D41" s="14"/>
      <c r="E41" s="12" t="s">
        <v>112</v>
      </c>
      <c r="F41" s="12" t="s">
        <v>90</v>
      </c>
      <c r="G41" s="12" t="s">
        <v>113</v>
      </c>
      <c r="H41" s="11"/>
      <c r="I41" s="11" t="s">
        <v>40</v>
      </c>
      <c r="J41" s="11" t="s">
        <v>1371</v>
      </c>
      <c r="K41" s="21"/>
      <c r="L41" s="11" t="s">
        <v>21</v>
      </c>
      <c r="P41" s="12" t="s">
        <v>113</v>
      </c>
    </row>
    <row r="42" s="3" customFormat="1" ht="60" spans="1:16">
      <c r="A42" s="11">
        <f>COUNTA(E$3:E42)</f>
        <v>23</v>
      </c>
      <c r="B42" s="11" t="s">
        <v>220</v>
      </c>
      <c r="C42" s="11" t="s">
        <v>226</v>
      </c>
      <c r="D42" s="11"/>
      <c r="E42" s="12" t="s">
        <v>773</v>
      </c>
      <c r="F42" s="12" t="s">
        <v>228</v>
      </c>
      <c r="G42" s="12" t="s">
        <v>229</v>
      </c>
      <c r="H42" s="11" t="s">
        <v>17</v>
      </c>
      <c r="I42" s="11" t="s">
        <v>224</v>
      </c>
      <c r="J42" s="11" t="s">
        <v>1371</v>
      </c>
      <c r="K42" s="11" t="s">
        <v>20</v>
      </c>
      <c r="L42" s="11" t="s">
        <v>230</v>
      </c>
      <c r="P42" s="12" t="s">
        <v>229</v>
      </c>
    </row>
    <row r="43" s="3" customFormat="1" ht="60" spans="1:16">
      <c r="A43" s="11">
        <f>COUNTA(E$3:E43)</f>
        <v>24</v>
      </c>
      <c r="B43" s="11" t="s">
        <v>114</v>
      </c>
      <c r="C43" s="11"/>
      <c r="D43" s="11"/>
      <c r="E43" s="12" t="s">
        <v>115</v>
      </c>
      <c r="F43" s="12" t="s">
        <v>24</v>
      </c>
      <c r="G43" s="12" t="s">
        <v>1373</v>
      </c>
      <c r="H43" s="11" t="s">
        <v>17</v>
      </c>
      <c r="I43" s="11" t="s">
        <v>117</v>
      </c>
      <c r="J43" s="11" t="s">
        <v>1371</v>
      </c>
      <c r="K43" s="11" t="s">
        <v>20</v>
      </c>
      <c r="L43" s="11" t="s">
        <v>118</v>
      </c>
      <c r="P43" s="12" t="s">
        <v>1373</v>
      </c>
    </row>
    <row r="44" ht="324" spans="1:16">
      <c r="A44" s="38">
        <f>COUNTA(E$3:E44)</f>
        <v>25</v>
      </c>
      <c r="B44" s="11" t="s">
        <v>291</v>
      </c>
      <c r="C44" s="11" t="s">
        <v>292</v>
      </c>
      <c r="D44" s="11"/>
      <c r="E44" s="26" t="s">
        <v>293</v>
      </c>
      <c r="F44" s="43" t="s">
        <v>294</v>
      </c>
      <c r="G44" s="43" t="s">
        <v>295</v>
      </c>
      <c r="H44" s="17" t="s">
        <v>17</v>
      </c>
      <c r="I44" s="11" t="s">
        <v>296</v>
      </c>
      <c r="J44" s="11" t="s">
        <v>1371</v>
      </c>
      <c r="K44" s="17" t="s">
        <v>20</v>
      </c>
      <c r="L44" s="17" t="s">
        <v>21</v>
      </c>
      <c r="P44" s="43" t="s">
        <v>295</v>
      </c>
    </row>
    <row r="45" ht="240" spans="1:16">
      <c r="A45" s="38">
        <f>COUNTA(E$3:E45)</f>
        <v>26</v>
      </c>
      <c r="B45" s="11"/>
      <c r="C45" s="11"/>
      <c r="D45" s="11"/>
      <c r="E45" s="26" t="s">
        <v>297</v>
      </c>
      <c r="F45" s="43" t="s">
        <v>294</v>
      </c>
      <c r="G45" s="43" t="s">
        <v>298</v>
      </c>
      <c r="H45" s="17" t="s">
        <v>17</v>
      </c>
      <c r="I45" s="11" t="s">
        <v>299</v>
      </c>
      <c r="J45" s="11" t="s">
        <v>1371</v>
      </c>
      <c r="K45" s="17" t="s">
        <v>20</v>
      </c>
      <c r="L45" s="17" t="s">
        <v>300</v>
      </c>
      <c r="P45" s="43" t="s">
        <v>298</v>
      </c>
    </row>
    <row r="46" ht="60" spans="1:16">
      <c r="A46" s="38">
        <f>COUNTA(E$3:E46)</f>
        <v>27</v>
      </c>
      <c r="B46" s="22" t="s">
        <v>1374</v>
      </c>
      <c r="C46" s="22" t="s">
        <v>1375</v>
      </c>
      <c r="D46" s="11"/>
      <c r="E46" s="26" t="s">
        <v>1376</v>
      </c>
      <c r="F46" s="26" t="s">
        <v>1377</v>
      </c>
      <c r="G46" s="26" t="s">
        <v>1378</v>
      </c>
      <c r="H46" s="11" t="s">
        <v>17</v>
      </c>
      <c r="I46" s="11" t="s">
        <v>40</v>
      </c>
      <c r="J46" s="11" t="s">
        <v>1371</v>
      </c>
      <c r="K46" s="11" t="s">
        <v>20</v>
      </c>
      <c r="L46" s="11" t="s">
        <v>21</v>
      </c>
      <c r="P46" s="26" t="s">
        <v>1378</v>
      </c>
    </row>
    <row r="47" ht="132" spans="1:16">
      <c r="A47" s="38">
        <f>COUNTA(E$3:E47)</f>
        <v>28</v>
      </c>
      <c r="B47" s="44"/>
      <c r="C47" s="44"/>
      <c r="D47" s="11"/>
      <c r="E47" s="26" t="s">
        <v>1379</v>
      </c>
      <c r="F47" s="26" t="s">
        <v>1380</v>
      </c>
      <c r="G47" s="26" t="s">
        <v>1381</v>
      </c>
      <c r="H47" s="11" t="s">
        <v>17</v>
      </c>
      <c r="I47" s="11" t="s">
        <v>40</v>
      </c>
      <c r="J47" s="11" t="s">
        <v>1371</v>
      </c>
      <c r="K47" s="11" t="s">
        <v>20</v>
      </c>
      <c r="L47" s="11" t="s">
        <v>21</v>
      </c>
      <c r="P47" s="26" t="s">
        <v>1381</v>
      </c>
    </row>
    <row r="48" ht="84" spans="1:16">
      <c r="A48" s="38">
        <f>COUNTA(E$3:E48)</f>
        <v>29</v>
      </c>
      <c r="B48" s="44"/>
      <c r="C48" s="44"/>
      <c r="D48" s="11"/>
      <c r="E48" s="26" t="s">
        <v>1382</v>
      </c>
      <c r="F48" s="26" t="s">
        <v>1380</v>
      </c>
      <c r="G48" s="26" t="s">
        <v>1383</v>
      </c>
      <c r="H48" s="11" t="s">
        <v>17</v>
      </c>
      <c r="I48" s="11" t="s">
        <v>40</v>
      </c>
      <c r="J48" s="11" t="s">
        <v>1371</v>
      </c>
      <c r="K48" s="11" t="s">
        <v>20</v>
      </c>
      <c r="L48" s="11" t="s">
        <v>21</v>
      </c>
      <c r="P48" s="26" t="s">
        <v>1383</v>
      </c>
    </row>
    <row r="49" ht="60" spans="1:16">
      <c r="A49" s="38">
        <f>COUNTA(E$3:E49)</f>
        <v>30</v>
      </c>
      <c r="B49" s="23"/>
      <c r="C49" s="23"/>
      <c r="D49" s="11"/>
      <c r="E49" s="26" t="s">
        <v>1384</v>
      </c>
      <c r="F49" s="26" t="s">
        <v>1377</v>
      </c>
      <c r="G49" s="26" t="s">
        <v>1378</v>
      </c>
      <c r="H49" s="11" t="s">
        <v>17</v>
      </c>
      <c r="I49" s="11" t="s">
        <v>40</v>
      </c>
      <c r="J49" s="11" t="s">
        <v>1371</v>
      </c>
      <c r="K49" s="21" t="s">
        <v>20</v>
      </c>
      <c r="L49" s="11" t="s">
        <v>21</v>
      </c>
      <c r="P49" s="26" t="s">
        <v>1378</v>
      </c>
    </row>
    <row r="50" ht="120.75" spans="1:16">
      <c r="A50" s="38">
        <f>COUNTA(E$3:E50)</f>
        <v>31</v>
      </c>
      <c r="B50" s="11" t="s">
        <v>1385</v>
      </c>
      <c r="C50" s="11" t="s">
        <v>1386</v>
      </c>
      <c r="D50" s="11"/>
      <c r="E50" s="26" t="s">
        <v>1387</v>
      </c>
      <c r="F50" s="26" t="s">
        <v>1388</v>
      </c>
      <c r="G50" s="26" t="s">
        <v>1389</v>
      </c>
      <c r="H50" s="11" t="s">
        <v>17</v>
      </c>
      <c r="I50" s="11" t="s">
        <v>40</v>
      </c>
      <c r="J50" s="11" t="s">
        <v>1390</v>
      </c>
      <c r="K50" s="11" t="s">
        <v>20</v>
      </c>
      <c r="L50" s="11" t="s">
        <v>21</v>
      </c>
      <c r="P50" s="26" t="s">
        <v>1389</v>
      </c>
    </row>
    <row r="51" ht="72" spans="1:16">
      <c r="A51" s="38">
        <f>COUNTA(E$3:E51)</f>
        <v>32</v>
      </c>
      <c r="B51" s="11" t="s">
        <v>1065</v>
      </c>
      <c r="C51" s="11" t="s">
        <v>1391</v>
      </c>
      <c r="D51" s="11"/>
      <c r="E51" s="26" t="s">
        <v>1392</v>
      </c>
      <c r="F51" s="43" t="s">
        <v>1393</v>
      </c>
      <c r="G51" s="43" t="s">
        <v>1394</v>
      </c>
      <c r="H51" s="17" t="s">
        <v>17</v>
      </c>
      <c r="I51" s="17" t="s">
        <v>1395</v>
      </c>
      <c r="J51" s="11" t="s">
        <v>1371</v>
      </c>
      <c r="K51" s="17" t="s">
        <v>20</v>
      </c>
      <c r="L51" s="17" t="s">
        <v>1396</v>
      </c>
      <c r="P51" s="43" t="s">
        <v>1394</v>
      </c>
    </row>
    <row r="52" s="3" customFormat="1" ht="156" spans="1:16">
      <c r="A52" s="11">
        <f>COUNTA(E$3:E52)</f>
        <v>33</v>
      </c>
      <c r="B52" s="11" t="s">
        <v>131</v>
      </c>
      <c r="C52" s="11"/>
      <c r="D52" s="11"/>
      <c r="E52" s="12" t="s">
        <v>132</v>
      </c>
      <c r="F52" s="12" t="s">
        <v>42</v>
      </c>
      <c r="G52" s="12" t="s">
        <v>133</v>
      </c>
      <c r="H52" s="11" t="s">
        <v>17</v>
      </c>
      <c r="I52" s="11" t="s">
        <v>40</v>
      </c>
      <c r="J52" s="11" t="s">
        <v>1371</v>
      </c>
      <c r="K52" s="21" t="s">
        <v>20</v>
      </c>
      <c r="L52" s="11" t="s">
        <v>134</v>
      </c>
      <c r="P52" s="12" t="s">
        <v>133</v>
      </c>
    </row>
    <row r="53" s="3" customFormat="1" ht="60" spans="1:16">
      <c r="A53" s="11"/>
      <c r="B53" s="11"/>
      <c r="C53" s="11"/>
      <c r="D53" s="11"/>
      <c r="E53" s="12"/>
      <c r="F53" s="12" t="s">
        <v>24</v>
      </c>
      <c r="G53" s="12" t="s">
        <v>135</v>
      </c>
      <c r="H53" s="11"/>
      <c r="I53" s="11"/>
      <c r="J53" s="11"/>
      <c r="K53" s="21"/>
      <c r="L53" s="11"/>
      <c r="P53" s="12" t="s">
        <v>135</v>
      </c>
    </row>
    <row r="54" s="3" customFormat="1" ht="120" spans="1:16">
      <c r="A54" s="11">
        <f>COUNTA(E$3:E54)</f>
        <v>34</v>
      </c>
      <c r="B54" s="11" t="s">
        <v>136</v>
      </c>
      <c r="C54" s="11"/>
      <c r="D54" s="11"/>
      <c r="E54" s="12" t="s">
        <v>137</v>
      </c>
      <c r="F54" s="12" t="s">
        <v>42</v>
      </c>
      <c r="G54" s="12" t="s">
        <v>138</v>
      </c>
      <c r="H54" s="11" t="s">
        <v>17</v>
      </c>
      <c r="I54" s="11" t="s">
        <v>40</v>
      </c>
      <c r="J54" s="11" t="s">
        <v>1371</v>
      </c>
      <c r="K54" s="21" t="s">
        <v>20</v>
      </c>
      <c r="L54" s="11" t="s">
        <v>134</v>
      </c>
      <c r="P54" s="12" t="s">
        <v>138</v>
      </c>
    </row>
    <row r="55" s="3" customFormat="1" ht="96" spans="1:16">
      <c r="A55" s="11">
        <f>COUNTA(E$3:E55)</f>
        <v>35</v>
      </c>
      <c r="B55" s="11"/>
      <c r="C55" s="11"/>
      <c r="D55" s="11"/>
      <c r="E55" s="12" t="s">
        <v>139</v>
      </c>
      <c r="F55" s="12" t="s">
        <v>42</v>
      </c>
      <c r="G55" s="12" t="s">
        <v>140</v>
      </c>
      <c r="H55" s="11"/>
      <c r="I55" s="11"/>
      <c r="J55" s="11"/>
      <c r="K55" s="21"/>
      <c r="L55" s="11"/>
      <c r="P55" s="12" t="s">
        <v>140</v>
      </c>
    </row>
    <row r="56" s="3" customFormat="1" ht="60" spans="1:16">
      <c r="A56" s="11">
        <f>COUNTA(E$3:E56)</f>
        <v>36</v>
      </c>
      <c r="B56" s="11"/>
      <c r="C56" s="11"/>
      <c r="D56" s="11"/>
      <c r="E56" s="12" t="s">
        <v>141</v>
      </c>
      <c r="F56" s="12" t="s">
        <v>42</v>
      </c>
      <c r="G56" s="12" t="s">
        <v>142</v>
      </c>
      <c r="H56" s="11"/>
      <c r="I56" s="11"/>
      <c r="J56" s="11"/>
      <c r="K56" s="21"/>
      <c r="L56" s="11"/>
      <c r="P56" s="12" t="s">
        <v>142</v>
      </c>
    </row>
    <row r="57" s="3" customFormat="1" ht="72" spans="1:16">
      <c r="A57" s="11">
        <f>COUNTA(E$3:E57)</f>
        <v>37</v>
      </c>
      <c r="B57" s="11" t="s">
        <v>143</v>
      </c>
      <c r="C57" s="11"/>
      <c r="D57" s="11"/>
      <c r="E57" s="12" t="s">
        <v>143</v>
      </c>
      <c r="F57" s="12" t="s">
        <v>144</v>
      </c>
      <c r="G57" s="12" t="s">
        <v>145</v>
      </c>
      <c r="H57" s="11" t="s">
        <v>17</v>
      </c>
      <c r="I57" s="19" t="s">
        <v>40</v>
      </c>
      <c r="J57" s="22" t="s">
        <v>1371</v>
      </c>
      <c r="K57" s="21" t="s">
        <v>20</v>
      </c>
      <c r="L57" s="19" t="s">
        <v>146</v>
      </c>
      <c r="P57" s="12" t="s">
        <v>145</v>
      </c>
    </row>
    <row r="58" s="3" customFormat="1" ht="24" spans="1:16">
      <c r="A58" s="11"/>
      <c r="B58" s="11"/>
      <c r="C58" s="11"/>
      <c r="D58" s="11"/>
      <c r="E58" s="12"/>
      <c r="F58" s="12" t="s">
        <v>147</v>
      </c>
      <c r="G58" s="12" t="s">
        <v>148</v>
      </c>
      <c r="H58" s="11"/>
      <c r="I58" s="19"/>
      <c r="J58" s="23"/>
      <c r="K58" s="21"/>
      <c r="L58" s="19"/>
      <c r="P58" s="12" t="s">
        <v>148</v>
      </c>
    </row>
    <row r="59" s="3" customFormat="1" ht="60" spans="1:16">
      <c r="A59" s="11">
        <f>COUNTA(E$3:E59)</f>
        <v>38</v>
      </c>
      <c r="B59" s="11" t="s">
        <v>149</v>
      </c>
      <c r="C59" s="16"/>
      <c r="D59" s="11"/>
      <c r="E59" s="12" t="s">
        <v>149</v>
      </c>
      <c r="F59" s="12" t="s">
        <v>150</v>
      </c>
      <c r="G59" s="12" t="s">
        <v>151</v>
      </c>
      <c r="H59" s="11" t="s">
        <v>17</v>
      </c>
      <c r="I59" s="19" t="s">
        <v>40</v>
      </c>
      <c r="J59" s="11" t="s">
        <v>1371</v>
      </c>
      <c r="K59" s="21" t="s">
        <v>20</v>
      </c>
      <c r="L59" s="19" t="s">
        <v>21</v>
      </c>
      <c r="P59" s="12" t="s">
        <v>151</v>
      </c>
    </row>
    <row r="60" s="3" customFormat="1" ht="48" spans="1:16">
      <c r="A60" s="17">
        <f>COUNTA(E$3:E60)</f>
        <v>39</v>
      </c>
      <c r="B60" s="11" t="s">
        <v>152</v>
      </c>
      <c r="C60" s="16"/>
      <c r="D60" s="11"/>
      <c r="E60" s="13" t="s">
        <v>153</v>
      </c>
      <c r="F60" s="18" t="s">
        <v>38</v>
      </c>
      <c r="G60" s="12" t="s">
        <v>39</v>
      </c>
      <c r="H60" s="11" t="s">
        <v>17</v>
      </c>
      <c r="I60" s="19" t="s">
        <v>40</v>
      </c>
      <c r="J60" s="11" t="s">
        <v>1371</v>
      </c>
      <c r="K60" s="21" t="s">
        <v>20</v>
      </c>
      <c r="L60" s="19" t="s">
        <v>21</v>
      </c>
      <c r="P60" s="12" t="s">
        <v>39</v>
      </c>
    </row>
    <row r="61" s="3" customFormat="1" ht="132" spans="1:16">
      <c r="A61" s="19">
        <f>COUNTA(E$3:E61)</f>
        <v>40</v>
      </c>
      <c r="B61" s="19" t="s">
        <v>154</v>
      </c>
      <c r="C61" s="19"/>
      <c r="D61" s="20"/>
      <c r="E61" s="18" t="s">
        <v>155</v>
      </c>
      <c r="F61" s="18" t="s">
        <v>24</v>
      </c>
      <c r="G61" s="18" t="s">
        <v>156</v>
      </c>
      <c r="H61" s="11" t="s">
        <v>17</v>
      </c>
      <c r="I61" s="19" t="s">
        <v>40</v>
      </c>
      <c r="J61" s="11" t="s">
        <v>1371</v>
      </c>
      <c r="K61" s="21" t="s">
        <v>20</v>
      </c>
      <c r="L61" s="19" t="s">
        <v>21</v>
      </c>
      <c r="P61" s="18" t="s">
        <v>156</v>
      </c>
    </row>
    <row r="62" s="3" customFormat="1" ht="409.5" spans="1:16">
      <c r="A62" s="19">
        <f>COUNTA(E$3:E62)</f>
        <v>41</v>
      </c>
      <c r="B62" s="19" t="s">
        <v>157</v>
      </c>
      <c r="C62" s="19"/>
      <c r="D62" s="20"/>
      <c r="E62" s="18" t="s">
        <v>158</v>
      </c>
      <c r="F62" s="18" t="s">
        <v>159</v>
      </c>
      <c r="G62" s="18" t="s">
        <v>1397</v>
      </c>
      <c r="H62" s="11" t="s">
        <v>17</v>
      </c>
      <c r="I62" s="19" t="s">
        <v>40</v>
      </c>
      <c r="J62" s="11" t="s">
        <v>1371</v>
      </c>
      <c r="K62" s="21" t="s">
        <v>20</v>
      </c>
      <c r="L62" s="19" t="s">
        <v>21</v>
      </c>
      <c r="P62" s="18" t="s">
        <v>1397</v>
      </c>
    </row>
    <row r="63" s="3" customFormat="1" ht="132" spans="1:16">
      <c r="A63" s="19">
        <f>COUNTA(E$3:E63)</f>
        <v>42</v>
      </c>
      <c r="B63" s="19" t="s">
        <v>161</v>
      </c>
      <c r="C63" s="19"/>
      <c r="D63" s="20"/>
      <c r="E63" s="18" t="s">
        <v>162</v>
      </c>
      <c r="F63" s="18" t="s">
        <v>24</v>
      </c>
      <c r="G63" s="18" t="s">
        <v>156</v>
      </c>
      <c r="H63" s="11" t="s">
        <v>17</v>
      </c>
      <c r="I63" s="19" t="s">
        <v>40</v>
      </c>
      <c r="J63" s="11" t="s">
        <v>1371</v>
      </c>
      <c r="K63" s="21" t="s">
        <v>20</v>
      </c>
      <c r="L63" s="19" t="s">
        <v>21</v>
      </c>
      <c r="P63" s="18" t="s">
        <v>156</v>
      </c>
    </row>
    <row r="64" s="4" customFormat="1" ht="336" spans="1:16">
      <c r="A64" s="19">
        <f>COUNTA(E$3:E64)</f>
        <v>43</v>
      </c>
      <c r="B64" s="19" t="s">
        <v>163</v>
      </c>
      <c r="C64" s="19"/>
      <c r="D64" s="20"/>
      <c r="E64" s="18" t="s">
        <v>163</v>
      </c>
      <c r="F64" s="18" t="s">
        <v>24</v>
      </c>
      <c r="G64" s="18" t="s">
        <v>164</v>
      </c>
      <c r="H64" s="11" t="s">
        <v>17</v>
      </c>
      <c r="I64" s="19" t="s">
        <v>40</v>
      </c>
      <c r="J64" s="11" t="s">
        <v>1371</v>
      </c>
      <c r="K64" s="21" t="s">
        <v>20</v>
      </c>
      <c r="L64" s="19" t="s">
        <v>21</v>
      </c>
      <c r="P64" s="18" t="s">
        <v>164</v>
      </c>
    </row>
  </sheetData>
  <mergeCells count="131">
    <mergeCell ref="A1:L1"/>
    <mergeCell ref="A3:A5"/>
    <mergeCell ref="A7:A8"/>
    <mergeCell ref="A15:A16"/>
    <mergeCell ref="A17:A18"/>
    <mergeCell ref="A19:A20"/>
    <mergeCell ref="A23:A24"/>
    <mergeCell ref="A27:A29"/>
    <mergeCell ref="A30:A33"/>
    <mergeCell ref="A34:A37"/>
    <mergeCell ref="A38:A40"/>
    <mergeCell ref="A52:A53"/>
    <mergeCell ref="A57:A58"/>
    <mergeCell ref="B3:B8"/>
    <mergeCell ref="B9:B10"/>
    <mergeCell ref="B13:B14"/>
    <mergeCell ref="B15:B18"/>
    <mergeCell ref="B19:B21"/>
    <mergeCell ref="B22:B24"/>
    <mergeCell ref="B25:B26"/>
    <mergeCell ref="B27:B41"/>
    <mergeCell ref="B44:B45"/>
    <mergeCell ref="B46:B49"/>
    <mergeCell ref="B52:B53"/>
    <mergeCell ref="B54:B56"/>
    <mergeCell ref="B57:B58"/>
    <mergeCell ref="C3:C6"/>
    <mergeCell ref="C7:C8"/>
    <mergeCell ref="C15:C18"/>
    <mergeCell ref="C19:C20"/>
    <mergeCell ref="C22:C24"/>
    <mergeCell ref="C25:C26"/>
    <mergeCell ref="C27:C33"/>
    <mergeCell ref="C34:C37"/>
    <mergeCell ref="C38:C40"/>
    <mergeCell ref="C44:C45"/>
    <mergeCell ref="C46:C49"/>
    <mergeCell ref="C52:C53"/>
    <mergeCell ref="C54:C56"/>
    <mergeCell ref="C57:C58"/>
    <mergeCell ref="D3:D6"/>
    <mergeCell ref="D7:D8"/>
    <mergeCell ref="D13:D14"/>
    <mergeCell ref="D15:D16"/>
    <mergeCell ref="D17:D18"/>
    <mergeCell ref="D19:D20"/>
    <mergeCell ref="D22:D24"/>
    <mergeCell ref="D25:D26"/>
    <mergeCell ref="D27:D33"/>
    <mergeCell ref="D34:D37"/>
    <mergeCell ref="D38:D40"/>
    <mergeCell ref="D44:D45"/>
    <mergeCell ref="D52:D53"/>
    <mergeCell ref="D54:D56"/>
    <mergeCell ref="D57:D58"/>
    <mergeCell ref="E3:E5"/>
    <mergeCell ref="E7:E8"/>
    <mergeCell ref="E15:E16"/>
    <mergeCell ref="E17:E18"/>
    <mergeCell ref="E19:E20"/>
    <mergeCell ref="E23:E24"/>
    <mergeCell ref="E27:E29"/>
    <mergeCell ref="E30:E33"/>
    <mergeCell ref="E34:E37"/>
    <mergeCell ref="E38:E40"/>
    <mergeCell ref="E52:E53"/>
    <mergeCell ref="E57:E58"/>
    <mergeCell ref="H3:H8"/>
    <mergeCell ref="H9:H10"/>
    <mergeCell ref="H13:H14"/>
    <mergeCell ref="H15:H18"/>
    <mergeCell ref="H19:H20"/>
    <mergeCell ref="H22:H24"/>
    <mergeCell ref="H25:H26"/>
    <mergeCell ref="H27:H41"/>
    <mergeCell ref="H52:H53"/>
    <mergeCell ref="H54:H56"/>
    <mergeCell ref="H57:H58"/>
    <mergeCell ref="I3:I6"/>
    <mergeCell ref="I7:I8"/>
    <mergeCell ref="I9:I10"/>
    <mergeCell ref="I13:I14"/>
    <mergeCell ref="I15:I18"/>
    <mergeCell ref="I19:I20"/>
    <mergeCell ref="I22:I24"/>
    <mergeCell ref="I25:I26"/>
    <mergeCell ref="I27:I29"/>
    <mergeCell ref="I30:I33"/>
    <mergeCell ref="I34:I37"/>
    <mergeCell ref="I38:I40"/>
    <mergeCell ref="I52:I53"/>
    <mergeCell ref="I54:I56"/>
    <mergeCell ref="I57:I58"/>
    <mergeCell ref="J3:J6"/>
    <mergeCell ref="J7:J8"/>
    <mergeCell ref="J9:J10"/>
    <mergeCell ref="J15:J18"/>
    <mergeCell ref="J22:J24"/>
    <mergeCell ref="J25:J26"/>
    <mergeCell ref="J27:J29"/>
    <mergeCell ref="J30:J33"/>
    <mergeCell ref="J34:J37"/>
    <mergeCell ref="J38:J40"/>
    <mergeCell ref="J52:J53"/>
    <mergeCell ref="J54:J56"/>
    <mergeCell ref="J57:J58"/>
    <mergeCell ref="K3:K8"/>
    <mergeCell ref="K9:K10"/>
    <mergeCell ref="K13:K14"/>
    <mergeCell ref="K15:K18"/>
    <mergeCell ref="K19:K20"/>
    <mergeCell ref="K22:K24"/>
    <mergeCell ref="K25:K26"/>
    <mergeCell ref="K27:K41"/>
    <mergeCell ref="K52:K53"/>
    <mergeCell ref="K54:K56"/>
    <mergeCell ref="K57:K58"/>
    <mergeCell ref="L3:L8"/>
    <mergeCell ref="L9:L10"/>
    <mergeCell ref="L15:L16"/>
    <mergeCell ref="L17:L18"/>
    <mergeCell ref="L19:L20"/>
    <mergeCell ref="L22:L24"/>
    <mergeCell ref="L25:L26"/>
    <mergeCell ref="L27:L29"/>
    <mergeCell ref="L30:L33"/>
    <mergeCell ref="L34:L37"/>
    <mergeCell ref="L38:L40"/>
    <mergeCell ref="L52:L53"/>
    <mergeCell ref="L54:L56"/>
    <mergeCell ref="L57:L58"/>
  </mergeCells>
  <printOptions gridLines="1"/>
  <pageMargins left="0.75" right="0.75" top="1" bottom="1" header="0.5" footer="0.5"/>
  <pageSetup paperSize="8" orientation="landscape"/>
  <headerFooter/>
  <ignoredErrors>
    <ignoredError sqref="A2:L64" emptyCellReference="1"/>
  </ignoredError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0"/>
  <sheetViews>
    <sheetView topLeftCell="A101" workbookViewId="0">
      <selection activeCell="G94" sqref="G94"/>
    </sheetView>
  </sheetViews>
  <sheetFormatPr defaultColWidth="9" defaultRowHeight="12"/>
  <cols>
    <col min="1" max="1" width="6.625" style="58" customWidth="1"/>
    <col min="2" max="4" width="10.625" style="58" customWidth="1"/>
    <col min="5" max="6" width="30.625" style="59" customWidth="1"/>
    <col min="7" max="7" width="40.625" style="59" customWidth="1"/>
    <col min="8" max="12" width="10.625" style="58" customWidth="1"/>
    <col min="13" max="15" width="9" style="58"/>
    <col min="16" max="16" width="26.5" style="59" hidden="1" customWidth="1"/>
    <col min="17" max="16384" width="9" style="58"/>
  </cols>
  <sheetData>
    <row r="1" ht="30" customHeight="1" spans="1:16">
      <c r="A1" s="8" t="s">
        <v>1398</v>
      </c>
      <c r="B1" s="8"/>
      <c r="C1" s="8"/>
      <c r="D1" s="8"/>
      <c r="E1" s="8"/>
      <c r="F1" s="8"/>
      <c r="G1" s="8"/>
      <c r="H1" s="8"/>
      <c r="I1" s="8"/>
      <c r="J1" s="8"/>
      <c r="K1" s="8"/>
      <c r="L1" s="8"/>
      <c r="P1" s="8"/>
    </row>
    <row r="2" ht="30" customHeight="1" spans="1:16">
      <c r="A2" s="10" t="s">
        <v>1</v>
      </c>
      <c r="B2" s="10" t="s">
        <v>2</v>
      </c>
      <c r="C2" s="10" t="s">
        <v>3</v>
      </c>
      <c r="D2" s="10" t="s">
        <v>4</v>
      </c>
      <c r="E2" s="10" t="s">
        <v>5</v>
      </c>
      <c r="F2" s="10" t="s">
        <v>6</v>
      </c>
      <c r="G2" s="10" t="s">
        <v>7</v>
      </c>
      <c r="H2" s="10" t="s">
        <v>8</v>
      </c>
      <c r="I2" s="10" t="s">
        <v>9</v>
      </c>
      <c r="J2" s="10" t="s">
        <v>10</v>
      </c>
      <c r="K2" s="10" t="s">
        <v>11</v>
      </c>
      <c r="L2" s="10" t="s">
        <v>12</v>
      </c>
      <c r="P2" s="10" t="s">
        <v>7</v>
      </c>
    </row>
    <row r="3" s="2" customFormat="1" ht="60" spans="1:16">
      <c r="A3" s="11">
        <f>COUNTA(E$3:E3)</f>
        <v>1</v>
      </c>
      <c r="B3" s="11" t="s">
        <v>13</v>
      </c>
      <c r="C3" s="11" t="s">
        <v>14</v>
      </c>
      <c r="D3" s="11"/>
      <c r="E3" s="12" t="s">
        <v>14</v>
      </c>
      <c r="F3" s="12" t="s">
        <v>24</v>
      </c>
      <c r="G3" s="12" t="s">
        <v>25</v>
      </c>
      <c r="H3" s="11" t="s">
        <v>17</v>
      </c>
      <c r="I3" s="11" t="s">
        <v>40</v>
      </c>
      <c r="J3" s="11" t="s">
        <v>1399</v>
      </c>
      <c r="K3" s="21" t="s">
        <v>20</v>
      </c>
      <c r="L3" s="11" t="s">
        <v>21</v>
      </c>
      <c r="P3" s="12" t="s">
        <v>25</v>
      </c>
    </row>
    <row r="4" s="2" customFormat="1" ht="84" spans="1:16">
      <c r="A4" s="11"/>
      <c r="B4" s="11"/>
      <c r="C4" s="11"/>
      <c r="D4" s="11"/>
      <c r="E4" s="12"/>
      <c r="F4" s="12" t="s">
        <v>15</v>
      </c>
      <c r="G4" s="12" t="s">
        <v>16</v>
      </c>
      <c r="H4" s="11"/>
      <c r="I4" s="11"/>
      <c r="J4" s="11"/>
      <c r="K4" s="21"/>
      <c r="L4" s="11"/>
      <c r="P4" s="12" t="s">
        <v>16</v>
      </c>
    </row>
    <row r="5" s="2" customFormat="1" ht="162" customHeight="1" spans="1:16">
      <c r="A5" s="11"/>
      <c r="B5" s="11"/>
      <c r="C5" s="11"/>
      <c r="D5" s="11"/>
      <c r="E5" s="12"/>
      <c r="F5" s="12" t="s">
        <v>15</v>
      </c>
      <c r="G5" s="12" t="s">
        <v>29</v>
      </c>
      <c r="H5" s="11"/>
      <c r="I5" s="11"/>
      <c r="J5" s="11"/>
      <c r="K5" s="21"/>
      <c r="L5" s="11"/>
      <c r="P5" s="12" t="s">
        <v>29</v>
      </c>
    </row>
    <row r="6" s="2" customFormat="1" ht="327" customHeight="1" spans="1:16">
      <c r="A6" s="11">
        <f>COUNTA(E$3:E6)</f>
        <v>2</v>
      </c>
      <c r="B6" s="11"/>
      <c r="C6" s="11"/>
      <c r="D6" s="11"/>
      <c r="E6" s="12" t="s">
        <v>26</v>
      </c>
      <c r="F6" s="12" t="s">
        <v>15</v>
      </c>
      <c r="G6" s="12" t="s">
        <v>27</v>
      </c>
      <c r="H6" s="11"/>
      <c r="I6" s="11"/>
      <c r="J6" s="11"/>
      <c r="K6" s="21"/>
      <c r="L6" s="11"/>
      <c r="P6" s="12" t="s">
        <v>27</v>
      </c>
    </row>
    <row r="7" s="2" customFormat="1" ht="29" customHeight="1" spans="1:16">
      <c r="A7" s="11">
        <f>COUNTA(E$3:E7)</f>
        <v>3</v>
      </c>
      <c r="B7" s="11"/>
      <c r="C7" s="11" t="s">
        <v>36</v>
      </c>
      <c r="D7" s="11"/>
      <c r="E7" s="12" t="s">
        <v>37</v>
      </c>
      <c r="F7" s="12" t="s">
        <v>38</v>
      </c>
      <c r="G7" s="12" t="s">
        <v>39</v>
      </c>
      <c r="H7" s="11"/>
      <c r="I7" s="11" t="s">
        <v>40</v>
      </c>
      <c r="J7" s="11" t="s">
        <v>1399</v>
      </c>
      <c r="K7" s="21"/>
      <c r="L7" s="11"/>
      <c r="P7" s="12" t="s">
        <v>39</v>
      </c>
    </row>
    <row r="8" s="2" customFormat="1" ht="84" spans="1:16">
      <c r="A8" s="11"/>
      <c r="B8" s="11"/>
      <c r="C8" s="11"/>
      <c r="D8" s="11"/>
      <c r="E8" s="12"/>
      <c r="F8" s="12" t="s">
        <v>42</v>
      </c>
      <c r="G8" s="12" t="s">
        <v>43</v>
      </c>
      <c r="H8" s="11"/>
      <c r="I8" s="11"/>
      <c r="J8" s="11"/>
      <c r="K8" s="21"/>
      <c r="L8" s="11"/>
      <c r="P8" s="12" t="s">
        <v>43</v>
      </c>
    </row>
    <row r="9" s="2" customFormat="1" ht="72" spans="1:16">
      <c r="A9" s="11">
        <f>COUNTA(E$3:E9)</f>
        <v>4</v>
      </c>
      <c r="B9" s="11" t="s">
        <v>44</v>
      </c>
      <c r="C9" s="11" t="s">
        <v>45</v>
      </c>
      <c r="D9" s="11"/>
      <c r="E9" s="12" t="s">
        <v>46</v>
      </c>
      <c r="F9" s="12" t="s">
        <v>24</v>
      </c>
      <c r="G9" s="12" t="s">
        <v>47</v>
      </c>
      <c r="H9" s="11" t="s">
        <v>17</v>
      </c>
      <c r="I9" s="11" t="s">
        <v>40</v>
      </c>
      <c r="J9" s="11" t="s">
        <v>1399</v>
      </c>
      <c r="K9" s="21" t="s">
        <v>20</v>
      </c>
      <c r="L9" s="11" t="s">
        <v>21</v>
      </c>
      <c r="P9" s="12" t="s">
        <v>47</v>
      </c>
    </row>
    <row r="10" s="2" customFormat="1" ht="48" spans="1:16">
      <c r="A10" s="11">
        <f>COUNTA(E$3:E10)</f>
        <v>5</v>
      </c>
      <c r="B10" s="11"/>
      <c r="C10" s="11" t="s">
        <v>48</v>
      </c>
      <c r="D10" s="11"/>
      <c r="E10" s="12" t="s">
        <v>49</v>
      </c>
      <c r="F10" s="12" t="s">
        <v>50</v>
      </c>
      <c r="G10" s="12" t="s">
        <v>51</v>
      </c>
      <c r="H10" s="11"/>
      <c r="I10" s="11"/>
      <c r="J10" s="11"/>
      <c r="K10" s="21"/>
      <c r="L10" s="11"/>
      <c r="P10" s="12" t="s">
        <v>51</v>
      </c>
    </row>
    <row r="11" s="3" customFormat="1" ht="60" spans="1:16">
      <c r="A11" s="11">
        <f>COUNTA(E$3:E11)</f>
        <v>6</v>
      </c>
      <c r="B11" s="11" t="s">
        <v>181</v>
      </c>
      <c r="C11" s="11" t="s">
        <v>182</v>
      </c>
      <c r="D11" s="11"/>
      <c r="E11" s="12" t="s">
        <v>182</v>
      </c>
      <c r="F11" s="35" t="s">
        <v>24</v>
      </c>
      <c r="G11" s="12" t="s">
        <v>1330</v>
      </c>
      <c r="H11" s="11" t="s">
        <v>17</v>
      </c>
      <c r="I11" s="11" t="s">
        <v>40</v>
      </c>
      <c r="J11" s="11" t="s">
        <v>1399</v>
      </c>
      <c r="K11" s="11" t="s">
        <v>20</v>
      </c>
      <c r="L11" s="11" t="s">
        <v>21</v>
      </c>
      <c r="P11" s="12" t="s">
        <v>1330</v>
      </c>
    </row>
    <row r="12" s="24" customFormat="1" ht="72" spans="1:16">
      <c r="A12" s="11">
        <f>COUNTA(E$3:E12)</f>
        <v>7</v>
      </c>
      <c r="B12" s="22" t="s">
        <v>1250</v>
      </c>
      <c r="C12" s="22"/>
      <c r="D12" s="22"/>
      <c r="E12" s="12" t="s">
        <v>1400</v>
      </c>
      <c r="F12" s="12" t="s">
        <v>1401</v>
      </c>
      <c r="G12" s="12" t="s">
        <v>1402</v>
      </c>
      <c r="H12" s="11" t="s">
        <v>17</v>
      </c>
      <c r="I12" s="11" t="s">
        <v>40</v>
      </c>
      <c r="J12" s="11" t="s">
        <v>1399</v>
      </c>
      <c r="K12" s="11" t="s">
        <v>20</v>
      </c>
      <c r="L12" s="11" t="s">
        <v>21</v>
      </c>
      <c r="P12" s="12" t="s">
        <v>1402</v>
      </c>
    </row>
    <row r="13" s="24" customFormat="1" ht="108" spans="1:16">
      <c r="A13" s="11">
        <f>COUNTA(E$3:E13)</f>
        <v>8</v>
      </c>
      <c r="B13" s="23"/>
      <c r="C13" s="23"/>
      <c r="D13" s="23"/>
      <c r="E13" s="12" t="s">
        <v>1403</v>
      </c>
      <c r="F13" s="12" t="s">
        <v>1401</v>
      </c>
      <c r="G13" s="12" t="s">
        <v>1404</v>
      </c>
      <c r="H13" s="11" t="s">
        <v>17</v>
      </c>
      <c r="I13" s="11" t="s">
        <v>40</v>
      </c>
      <c r="J13" s="11" t="s">
        <v>1399</v>
      </c>
      <c r="K13" s="11" t="s">
        <v>20</v>
      </c>
      <c r="L13" s="11" t="s">
        <v>21</v>
      </c>
      <c r="P13" s="12" t="s">
        <v>1404</v>
      </c>
    </row>
    <row r="14" s="3" customFormat="1" ht="96" spans="1:16">
      <c r="A14" s="11">
        <f>COUNTA(E$3:E14)</f>
        <v>9</v>
      </c>
      <c r="B14" s="11" t="s">
        <v>184</v>
      </c>
      <c r="C14" s="11" t="s">
        <v>185</v>
      </c>
      <c r="D14" s="11"/>
      <c r="E14" s="12" t="s">
        <v>186</v>
      </c>
      <c r="F14" s="12" t="s">
        <v>24</v>
      </c>
      <c r="G14" s="12" t="s">
        <v>187</v>
      </c>
      <c r="H14" s="11" t="s">
        <v>17</v>
      </c>
      <c r="I14" s="11" t="s">
        <v>40</v>
      </c>
      <c r="J14" s="11" t="s">
        <v>1399</v>
      </c>
      <c r="K14" s="11" t="s">
        <v>20</v>
      </c>
      <c r="L14" s="11" t="s">
        <v>188</v>
      </c>
      <c r="P14" s="12" t="s">
        <v>187</v>
      </c>
    </row>
    <row r="15" s="3" customFormat="1" ht="84" spans="1:16">
      <c r="A15" s="11">
        <f>COUNTA(E$3:E15)</f>
        <v>10</v>
      </c>
      <c r="B15" s="11"/>
      <c r="C15" s="11" t="s">
        <v>189</v>
      </c>
      <c r="D15" s="11"/>
      <c r="E15" s="12" t="s">
        <v>190</v>
      </c>
      <c r="F15" s="12" t="s">
        <v>24</v>
      </c>
      <c r="G15" s="12" t="s">
        <v>191</v>
      </c>
      <c r="H15" s="11"/>
      <c r="I15" s="11"/>
      <c r="J15" s="11" t="s">
        <v>1399</v>
      </c>
      <c r="K15" s="11"/>
      <c r="L15" s="11" t="s">
        <v>192</v>
      </c>
      <c r="P15" s="12" t="s">
        <v>191</v>
      </c>
    </row>
    <row r="16" s="3" customFormat="1" ht="144" spans="1:16">
      <c r="A16" s="11">
        <f>COUNTA(E$3:E16)</f>
        <v>11</v>
      </c>
      <c r="B16" s="11"/>
      <c r="C16" s="11" t="s">
        <v>193</v>
      </c>
      <c r="D16" s="11"/>
      <c r="E16" s="12" t="s">
        <v>1331</v>
      </c>
      <c r="F16" s="12" t="s">
        <v>195</v>
      </c>
      <c r="G16" s="12" t="s">
        <v>196</v>
      </c>
      <c r="H16" s="11"/>
      <c r="I16" s="11" t="s">
        <v>197</v>
      </c>
      <c r="J16" s="22" t="s">
        <v>1399</v>
      </c>
      <c r="K16" s="11"/>
      <c r="L16" s="11" t="s">
        <v>198</v>
      </c>
      <c r="P16" s="12" t="s">
        <v>196</v>
      </c>
    </row>
    <row r="17" s="3" customFormat="1" ht="48" spans="1:16">
      <c r="A17" s="11"/>
      <c r="B17" s="11"/>
      <c r="C17" s="11"/>
      <c r="D17" s="11"/>
      <c r="E17" s="12"/>
      <c r="F17" s="12" t="s">
        <v>165</v>
      </c>
      <c r="G17" s="12" t="s">
        <v>199</v>
      </c>
      <c r="H17" s="11"/>
      <c r="I17" s="11"/>
      <c r="J17" s="44"/>
      <c r="K17" s="11"/>
      <c r="L17" s="11"/>
      <c r="P17" s="12" t="s">
        <v>199</v>
      </c>
    </row>
    <row r="18" s="3" customFormat="1" ht="108" spans="1:16">
      <c r="A18" s="11"/>
      <c r="B18" s="11"/>
      <c r="C18" s="11"/>
      <c r="D18" s="11"/>
      <c r="E18" s="12"/>
      <c r="F18" s="12" t="s">
        <v>167</v>
      </c>
      <c r="G18" s="12" t="s">
        <v>168</v>
      </c>
      <c r="H18" s="11"/>
      <c r="I18" s="11"/>
      <c r="J18" s="44"/>
      <c r="K18" s="11"/>
      <c r="L18" s="11"/>
      <c r="P18" s="12" t="s">
        <v>168</v>
      </c>
    </row>
    <row r="19" s="3" customFormat="1" ht="72" spans="1:16">
      <c r="A19" s="11"/>
      <c r="B19" s="11"/>
      <c r="C19" s="11"/>
      <c r="D19" s="11"/>
      <c r="E19" s="12"/>
      <c r="F19" s="12" t="s">
        <v>169</v>
      </c>
      <c r="G19" s="12" t="s">
        <v>170</v>
      </c>
      <c r="H19" s="11"/>
      <c r="I19" s="11"/>
      <c r="J19" s="23"/>
      <c r="K19" s="11"/>
      <c r="L19" s="11"/>
      <c r="P19" s="12" t="s">
        <v>170</v>
      </c>
    </row>
    <row r="20" s="3" customFormat="1" spans="1:16">
      <c r="A20" s="11">
        <f>COUNTA(E$3:E20)</f>
        <v>12</v>
      </c>
      <c r="B20" s="11" t="s">
        <v>200</v>
      </c>
      <c r="C20" s="11" t="s">
        <v>201</v>
      </c>
      <c r="D20" s="11"/>
      <c r="E20" s="12" t="s">
        <v>202</v>
      </c>
      <c r="F20" s="12" t="s">
        <v>24</v>
      </c>
      <c r="G20" s="12" t="s">
        <v>203</v>
      </c>
      <c r="H20" s="11" t="s">
        <v>17</v>
      </c>
      <c r="I20" s="11" t="s">
        <v>40</v>
      </c>
      <c r="J20" s="22" t="s">
        <v>1399</v>
      </c>
      <c r="K20" s="11" t="s">
        <v>20</v>
      </c>
      <c r="L20" s="11" t="s">
        <v>21</v>
      </c>
      <c r="P20" s="12" t="s">
        <v>203</v>
      </c>
    </row>
    <row r="21" s="3" customFormat="1" ht="48" spans="1:16">
      <c r="A21" s="11"/>
      <c r="B21" s="11"/>
      <c r="C21" s="11"/>
      <c r="D21" s="11"/>
      <c r="E21" s="12"/>
      <c r="F21" s="12" t="s">
        <v>204</v>
      </c>
      <c r="G21" s="12" t="s">
        <v>205</v>
      </c>
      <c r="H21" s="11"/>
      <c r="I21" s="11"/>
      <c r="J21" s="23"/>
      <c r="K21" s="11"/>
      <c r="L21" s="11"/>
      <c r="P21" s="12" t="s">
        <v>205</v>
      </c>
    </row>
    <row r="22" s="3" customFormat="1" ht="60" spans="1:16">
      <c r="A22" s="11">
        <f>COUNTA(E$3:E22)</f>
        <v>13</v>
      </c>
      <c r="B22" s="11"/>
      <c r="C22" s="11" t="s">
        <v>206</v>
      </c>
      <c r="D22" s="11"/>
      <c r="E22" s="12" t="s">
        <v>207</v>
      </c>
      <c r="F22" s="12" t="s">
        <v>24</v>
      </c>
      <c r="G22" s="12" t="s">
        <v>208</v>
      </c>
      <c r="H22" s="11"/>
      <c r="I22" s="11"/>
      <c r="J22" s="11" t="s">
        <v>1399</v>
      </c>
      <c r="K22" s="11"/>
      <c r="L22" s="11"/>
      <c r="P22" s="12" t="s">
        <v>208</v>
      </c>
    </row>
    <row r="23" s="3" customFormat="1" ht="132" spans="1:16">
      <c r="A23" s="11">
        <f>COUNTA(E$3:E23)</f>
        <v>14</v>
      </c>
      <c r="B23" s="11"/>
      <c r="C23" s="11"/>
      <c r="D23" s="11"/>
      <c r="E23" s="12" t="s">
        <v>209</v>
      </c>
      <c r="F23" s="12" t="s">
        <v>210</v>
      </c>
      <c r="G23" s="12" t="s">
        <v>211</v>
      </c>
      <c r="H23" s="11"/>
      <c r="I23" s="11"/>
      <c r="J23" s="11" t="s">
        <v>1399</v>
      </c>
      <c r="K23" s="11"/>
      <c r="L23" s="11"/>
      <c r="P23" s="12" t="s">
        <v>211</v>
      </c>
    </row>
    <row r="24" s="3" customFormat="1" ht="168" customHeight="1" spans="1:16">
      <c r="A24" s="11">
        <f>COUNTA(E$3:E24)</f>
        <v>15</v>
      </c>
      <c r="B24" s="11" t="s">
        <v>52</v>
      </c>
      <c r="C24" s="11" t="s">
        <v>53</v>
      </c>
      <c r="D24" s="11" t="s">
        <v>54</v>
      </c>
      <c r="E24" s="12" t="s">
        <v>55</v>
      </c>
      <c r="F24" s="12" t="s">
        <v>56</v>
      </c>
      <c r="G24" s="12" t="s">
        <v>57</v>
      </c>
      <c r="H24" s="11" t="s">
        <v>17</v>
      </c>
      <c r="I24" s="11" t="s">
        <v>40</v>
      </c>
      <c r="J24" s="11" t="s">
        <v>1399</v>
      </c>
      <c r="K24" s="21" t="s">
        <v>20</v>
      </c>
      <c r="L24" s="11" t="s">
        <v>58</v>
      </c>
      <c r="P24" s="12" t="s">
        <v>57</v>
      </c>
    </row>
    <row r="25" s="3" customFormat="1" ht="48" spans="1:16">
      <c r="A25" s="11"/>
      <c r="B25" s="11"/>
      <c r="C25" s="11"/>
      <c r="D25" s="11"/>
      <c r="E25" s="12"/>
      <c r="F25" s="12" t="s">
        <v>24</v>
      </c>
      <c r="G25" s="12" t="s">
        <v>592</v>
      </c>
      <c r="H25" s="11"/>
      <c r="I25" s="11"/>
      <c r="J25" s="11"/>
      <c r="K25" s="21"/>
      <c r="L25" s="11"/>
      <c r="P25" s="12" t="s">
        <v>592</v>
      </c>
    </row>
    <row r="26" s="3" customFormat="1" ht="174" customHeight="1" spans="1:16">
      <c r="A26" s="11">
        <f>COUNTA(E$3:E26)</f>
        <v>16</v>
      </c>
      <c r="B26" s="11"/>
      <c r="C26" s="11"/>
      <c r="D26" s="11" t="s">
        <v>60</v>
      </c>
      <c r="E26" s="12" t="s">
        <v>61</v>
      </c>
      <c r="F26" s="12" t="s">
        <v>62</v>
      </c>
      <c r="G26" s="12" t="s">
        <v>63</v>
      </c>
      <c r="H26" s="11"/>
      <c r="I26" s="11"/>
      <c r="J26" s="11"/>
      <c r="K26" s="21"/>
      <c r="L26" s="11" t="s">
        <v>64</v>
      </c>
      <c r="P26" s="12" t="s">
        <v>63</v>
      </c>
    </row>
    <row r="27" s="3" customFormat="1" ht="108" spans="1:16">
      <c r="A27" s="11"/>
      <c r="B27" s="11"/>
      <c r="C27" s="11"/>
      <c r="D27" s="11"/>
      <c r="E27" s="12"/>
      <c r="F27" s="13" t="s">
        <v>65</v>
      </c>
      <c r="G27" s="13" t="s">
        <v>66</v>
      </c>
      <c r="H27" s="11"/>
      <c r="I27" s="11"/>
      <c r="J27" s="11"/>
      <c r="K27" s="21"/>
      <c r="L27" s="11"/>
      <c r="P27" s="13" t="s">
        <v>66</v>
      </c>
    </row>
    <row r="28" s="3" customFormat="1" ht="24" spans="1:16">
      <c r="A28" s="11">
        <f>COUNTA(E$3:E28)</f>
        <v>17</v>
      </c>
      <c r="B28" s="11" t="s">
        <v>67</v>
      </c>
      <c r="C28" s="11" t="s">
        <v>68</v>
      </c>
      <c r="D28" s="11"/>
      <c r="E28" s="12" t="s">
        <v>69</v>
      </c>
      <c r="F28" s="12" t="s">
        <v>24</v>
      </c>
      <c r="G28" s="12" t="s">
        <v>70</v>
      </c>
      <c r="H28" s="11" t="s">
        <v>17</v>
      </c>
      <c r="I28" s="11" t="s">
        <v>71</v>
      </c>
      <c r="J28" s="11" t="s">
        <v>1399</v>
      </c>
      <c r="K28" s="11" t="s">
        <v>20</v>
      </c>
      <c r="L28" s="11" t="s">
        <v>72</v>
      </c>
      <c r="P28" s="12" t="s">
        <v>70</v>
      </c>
    </row>
    <row r="29" s="3" customFormat="1" ht="48" spans="1:16">
      <c r="A29" s="11">
        <f>COUNTA(E$3:E29)</f>
        <v>18</v>
      </c>
      <c r="B29" s="11"/>
      <c r="C29" s="11"/>
      <c r="D29" s="11"/>
      <c r="E29" s="12" t="s">
        <v>73</v>
      </c>
      <c r="F29" s="12" t="s">
        <v>74</v>
      </c>
      <c r="G29" s="12" t="s">
        <v>75</v>
      </c>
      <c r="H29" s="11"/>
      <c r="I29" s="11"/>
      <c r="J29" s="11"/>
      <c r="K29" s="11"/>
      <c r="L29" s="11"/>
      <c r="P29" s="12" t="s">
        <v>75</v>
      </c>
    </row>
    <row r="30" s="3" customFormat="1" ht="84" spans="1:16">
      <c r="A30" s="11"/>
      <c r="B30" s="11"/>
      <c r="C30" s="11"/>
      <c r="D30" s="11"/>
      <c r="E30" s="12"/>
      <c r="F30" s="12" t="s">
        <v>76</v>
      </c>
      <c r="G30" s="12" t="s">
        <v>77</v>
      </c>
      <c r="H30" s="11"/>
      <c r="I30" s="11"/>
      <c r="J30" s="11"/>
      <c r="K30" s="11"/>
      <c r="L30" s="11"/>
      <c r="P30" s="12" t="s">
        <v>77</v>
      </c>
    </row>
    <row r="31" s="3" customFormat="1" ht="96" spans="1:16">
      <c r="A31" s="11">
        <f>COUNTA(E$3:E31)</f>
        <v>19</v>
      </c>
      <c r="B31" s="11" t="s">
        <v>78</v>
      </c>
      <c r="C31" s="11"/>
      <c r="D31" s="11"/>
      <c r="E31" s="12" t="s">
        <v>79</v>
      </c>
      <c r="F31" s="12" t="s">
        <v>80</v>
      </c>
      <c r="G31" s="12" t="s">
        <v>81</v>
      </c>
      <c r="H31" s="11" t="s">
        <v>17</v>
      </c>
      <c r="I31" s="11" t="s">
        <v>40</v>
      </c>
      <c r="J31" s="11" t="s">
        <v>1399</v>
      </c>
      <c r="K31" s="21" t="s">
        <v>20</v>
      </c>
      <c r="L31" s="11" t="s">
        <v>21</v>
      </c>
      <c r="P31" s="12" t="s">
        <v>81</v>
      </c>
    </row>
    <row r="32" s="3" customFormat="1" ht="96" spans="1:16">
      <c r="A32" s="11">
        <f>COUNTA(E$3:E32)</f>
        <v>20</v>
      </c>
      <c r="B32" s="11"/>
      <c r="C32" s="11"/>
      <c r="D32" s="11"/>
      <c r="E32" s="12" t="s">
        <v>82</v>
      </c>
      <c r="F32" s="12" t="s">
        <v>80</v>
      </c>
      <c r="G32" s="12" t="s">
        <v>81</v>
      </c>
      <c r="H32" s="11"/>
      <c r="I32" s="11"/>
      <c r="J32" s="11"/>
      <c r="K32" s="21"/>
      <c r="L32" s="11"/>
      <c r="P32" s="12" t="s">
        <v>81</v>
      </c>
    </row>
    <row r="33" s="3" customFormat="1" ht="264" spans="1:16">
      <c r="A33" s="11">
        <f>COUNTA(E$3:E33)</f>
        <v>21</v>
      </c>
      <c r="B33" s="11" t="s">
        <v>83</v>
      </c>
      <c r="C33" s="11" t="s">
        <v>84</v>
      </c>
      <c r="D33" s="11"/>
      <c r="E33" s="12" t="s">
        <v>85</v>
      </c>
      <c r="F33" s="12" t="s">
        <v>86</v>
      </c>
      <c r="G33" s="12" t="s">
        <v>87</v>
      </c>
      <c r="H33" s="11" t="s">
        <v>17</v>
      </c>
      <c r="I33" s="11" t="s">
        <v>88</v>
      </c>
      <c r="J33" s="11" t="s">
        <v>1399</v>
      </c>
      <c r="K33" s="21" t="s">
        <v>20</v>
      </c>
      <c r="L33" s="11" t="s">
        <v>21</v>
      </c>
      <c r="P33" s="12" t="s">
        <v>87</v>
      </c>
    </row>
    <row r="34" s="3" customFormat="1" ht="120" spans="1:16">
      <c r="A34" s="11"/>
      <c r="B34" s="11"/>
      <c r="C34" s="11"/>
      <c r="D34" s="11"/>
      <c r="E34" s="12"/>
      <c r="F34" s="12" t="s">
        <v>86</v>
      </c>
      <c r="G34" s="12" t="s">
        <v>89</v>
      </c>
      <c r="H34" s="11"/>
      <c r="I34" s="11"/>
      <c r="J34" s="11"/>
      <c r="K34" s="21"/>
      <c r="L34" s="11"/>
      <c r="P34" s="12" t="s">
        <v>89</v>
      </c>
    </row>
    <row r="35" s="3" customFormat="1" ht="144" spans="1:16">
      <c r="A35" s="11"/>
      <c r="B35" s="11"/>
      <c r="C35" s="11"/>
      <c r="D35" s="11"/>
      <c r="E35" s="12"/>
      <c r="F35" s="12" t="s">
        <v>90</v>
      </c>
      <c r="G35" s="12" t="s">
        <v>1234</v>
      </c>
      <c r="H35" s="11"/>
      <c r="I35" s="11"/>
      <c r="J35" s="11"/>
      <c r="K35" s="21"/>
      <c r="L35" s="11"/>
      <c r="P35" s="12" t="s">
        <v>1234</v>
      </c>
    </row>
    <row r="36" s="3" customFormat="1" ht="180" spans="1:16">
      <c r="A36" s="11">
        <f>COUNTA(E$3:E36)</f>
        <v>22</v>
      </c>
      <c r="B36" s="11"/>
      <c r="C36" s="11"/>
      <c r="D36" s="11"/>
      <c r="E36" s="12" t="s">
        <v>92</v>
      </c>
      <c r="F36" s="12" t="s">
        <v>86</v>
      </c>
      <c r="G36" s="12" t="s">
        <v>93</v>
      </c>
      <c r="H36" s="11"/>
      <c r="I36" s="11" t="s">
        <v>94</v>
      </c>
      <c r="J36" s="11" t="s">
        <v>1399</v>
      </c>
      <c r="K36" s="21"/>
      <c r="L36" s="11" t="s">
        <v>95</v>
      </c>
      <c r="P36" s="12" t="s">
        <v>93</v>
      </c>
    </row>
    <row r="37" s="3" customFormat="1" ht="168" spans="1:16">
      <c r="A37" s="11"/>
      <c r="B37" s="11"/>
      <c r="C37" s="11"/>
      <c r="D37" s="11"/>
      <c r="E37" s="12"/>
      <c r="F37" s="12" t="s">
        <v>96</v>
      </c>
      <c r="G37" s="12" t="s">
        <v>97</v>
      </c>
      <c r="H37" s="11"/>
      <c r="I37" s="11"/>
      <c r="J37" s="11"/>
      <c r="K37" s="21"/>
      <c r="L37" s="11"/>
      <c r="P37" s="12" t="s">
        <v>97</v>
      </c>
    </row>
    <row r="38" s="3" customFormat="1" ht="108.75" spans="1:16">
      <c r="A38" s="11"/>
      <c r="B38" s="11"/>
      <c r="C38" s="11"/>
      <c r="D38" s="11"/>
      <c r="E38" s="12"/>
      <c r="F38" s="12" t="s">
        <v>98</v>
      </c>
      <c r="G38" s="12" t="s">
        <v>99</v>
      </c>
      <c r="H38" s="11"/>
      <c r="I38" s="11"/>
      <c r="J38" s="11"/>
      <c r="K38" s="21"/>
      <c r="L38" s="11"/>
      <c r="P38" s="12" t="s">
        <v>99</v>
      </c>
    </row>
    <row r="39" s="3" customFormat="1" ht="170" customHeight="1" spans="1:16">
      <c r="A39" s="11"/>
      <c r="B39" s="11"/>
      <c r="C39" s="11"/>
      <c r="D39" s="11"/>
      <c r="E39" s="12"/>
      <c r="F39" s="12" t="s">
        <v>90</v>
      </c>
      <c r="G39" s="12" t="s">
        <v>100</v>
      </c>
      <c r="H39" s="11"/>
      <c r="I39" s="11"/>
      <c r="J39" s="11"/>
      <c r="K39" s="21"/>
      <c r="L39" s="11"/>
      <c r="P39" s="12" t="s">
        <v>1235</v>
      </c>
    </row>
    <row r="40" s="3" customFormat="1" ht="96" spans="1:16">
      <c r="A40" s="11">
        <f>COUNTA(E$3:E40)</f>
        <v>23</v>
      </c>
      <c r="B40" s="11"/>
      <c r="C40" s="11" t="s">
        <v>101</v>
      </c>
      <c r="D40" s="14"/>
      <c r="E40" s="12" t="s">
        <v>102</v>
      </c>
      <c r="F40" s="12" t="s">
        <v>90</v>
      </c>
      <c r="G40" s="12" t="s">
        <v>103</v>
      </c>
      <c r="H40" s="11"/>
      <c r="I40" s="11" t="s">
        <v>40</v>
      </c>
      <c r="J40" s="11" t="s">
        <v>1399</v>
      </c>
      <c r="K40" s="21"/>
      <c r="L40" s="11" t="s">
        <v>104</v>
      </c>
      <c r="P40" s="12" t="s">
        <v>1236</v>
      </c>
    </row>
    <row r="41" s="3" customFormat="1" ht="270" customHeight="1" spans="1:16">
      <c r="A41" s="11"/>
      <c r="B41" s="11"/>
      <c r="C41" s="11"/>
      <c r="D41" s="14"/>
      <c r="E41" s="12"/>
      <c r="F41" s="12" t="s">
        <v>96</v>
      </c>
      <c r="G41" s="12" t="s">
        <v>105</v>
      </c>
      <c r="H41" s="11"/>
      <c r="I41" s="11"/>
      <c r="J41" s="11"/>
      <c r="K41" s="21"/>
      <c r="L41" s="11"/>
      <c r="P41" s="12" t="s">
        <v>105</v>
      </c>
    </row>
    <row r="42" s="3" customFormat="1" ht="174" customHeight="1" spans="1:16">
      <c r="A42" s="11"/>
      <c r="B42" s="11"/>
      <c r="C42" s="11"/>
      <c r="D42" s="14"/>
      <c r="E42" s="12"/>
      <c r="F42" s="12" t="s">
        <v>86</v>
      </c>
      <c r="G42" s="12" t="s">
        <v>106</v>
      </c>
      <c r="H42" s="11"/>
      <c r="I42" s="11"/>
      <c r="J42" s="11"/>
      <c r="K42" s="21"/>
      <c r="L42" s="11"/>
      <c r="P42" s="12" t="s">
        <v>106</v>
      </c>
    </row>
    <row r="43" s="3" customFormat="1" ht="207" customHeight="1" spans="1:16">
      <c r="A43" s="11"/>
      <c r="B43" s="11"/>
      <c r="C43" s="11"/>
      <c r="D43" s="14"/>
      <c r="E43" s="12"/>
      <c r="F43" s="12" t="s">
        <v>90</v>
      </c>
      <c r="G43" s="12" t="s">
        <v>107</v>
      </c>
      <c r="H43" s="11"/>
      <c r="I43" s="11"/>
      <c r="J43" s="11"/>
      <c r="K43" s="21"/>
      <c r="L43" s="11"/>
      <c r="P43" s="12" t="s">
        <v>107</v>
      </c>
    </row>
    <row r="44" s="3" customFormat="1" ht="120" spans="1:16">
      <c r="A44" s="11">
        <f>COUNTA(E$3:E44)</f>
        <v>24</v>
      </c>
      <c r="B44" s="11"/>
      <c r="C44" s="11" t="s">
        <v>108</v>
      </c>
      <c r="D44" s="11"/>
      <c r="E44" s="12" t="s">
        <v>109</v>
      </c>
      <c r="F44" s="12" t="s">
        <v>86</v>
      </c>
      <c r="G44" s="12" t="s">
        <v>89</v>
      </c>
      <c r="H44" s="11"/>
      <c r="I44" s="11" t="s">
        <v>110</v>
      </c>
      <c r="J44" s="11" t="s">
        <v>1399</v>
      </c>
      <c r="K44" s="21"/>
      <c r="L44" s="11" t="s">
        <v>21</v>
      </c>
      <c r="P44" s="12" t="s">
        <v>89</v>
      </c>
    </row>
    <row r="45" s="3" customFormat="1" ht="60" spans="1:16">
      <c r="A45" s="11"/>
      <c r="B45" s="11"/>
      <c r="C45" s="11"/>
      <c r="D45" s="11"/>
      <c r="E45" s="12"/>
      <c r="F45" s="12" t="s">
        <v>90</v>
      </c>
      <c r="G45" s="12" t="s">
        <v>111</v>
      </c>
      <c r="H45" s="11"/>
      <c r="I45" s="11"/>
      <c r="J45" s="11"/>
      <c r="K45" s="21"/>
      <c r="L45" s="11"/>
      <c r="P45" s="12" t="s">
        <v>111</v>
      </c>
    </row>
    <row r="46" s="3" customFormat="1" ht="132" spans="1:16">
      <c r="A46" s="11"/>
      <c r="B46" s="11"/>
      <c r="C46" s="11"/>
      <c r="D46" s="11"/>
      <c r="E46" s="12"/>
      <c r="F46" s="12" t="s">
        <v>90</v>
      </c>
      <c r="G46" s="12" t="s">
        <v>91</v>
      </c>
      <c r="H46" s="11"/>
      <c r="I46" s="11"/>
      <c r="J46" s="11"/>
      <c r="K46" s="21"/>
      <c r="L46" s="11"/>
      <c r="P46" s="12" t="s">
        <v>91</v>
      </c>
    </row>
    <row r="47" s="3" customFormat="1" ht="60" spans="1:16">
      <c r="A47" s="11">
        <f>COUNTA(E$3:E47)</f>
        <v>25</v>
      </c>
      <c r="B47" s="11"/>
      <c r="C47" s="15"/>
      <c r="D47" s="14"/>
      <c r="E47" s="12" t="s">
        <v>112</v>
      </c>
      <c r="F47" s="12" t="s">
        <v>90</v>
      </c>
      <c r="G47" s="12" t="s">
        <v>113</v>
      </c>
      <c r="H47" s="11"/>
      <c r="I47" s="11" t="s">
        <v>40</v>
      </c>
      <c r="J47" s="11" t="s">
        <v>1399</v>
      </c>
      <c r="K47" s="21"/>
      <c r="L47" s="11" t="s">
        <v>21</v>
      </c>
      <c r="P47" s="12" t="s">
        <v>113</v>
      </c>
    </row>
    <row r="48" s="3" customFormat="1" ht="60" spans="1:16">
      <c r="A48" s="11">
        <f>COUNTA(E$3:E48)</f>
        <v>26</v>
      </c>
      <c r="B48" s="11" t="s">
        <v>220</v>
      </c>
      <c r="C48" s="11" t="s">
        <v>226</v>
      </c>
      <c r="D48" s="11"/>
      <c r="E48" s="12" t="s">
        <v>773</v>
      </c>
      <c r="F48" s="12" t="s">
        <v>228</v>
      </c>
      <c r="G48" s="12" t="s">
        <v>229</v>
      </c>
      <c r="H48" s="11" t="s">
        <v>17</v>
      </c>
      <c r="I48" s="11" t="s">
        <v>224</v>
      </c>
      <c r="J48" s="11" t="s">
        <v>1399</v>
      </c>
      <c r="K48" s="11" t="s">
        <v>20</v>
      </c>
      <c r="L48" s="11" t="s">
        <v>230</v>
      </c>
      <c r="P48" s="12" t="s">
        <v>229</v>
      </c>
    </row>
    <row r="49" s="3" customFormat="1" ht="60" spans="1:16">
      <c r="A49" s="22">
        <f>COUNTA(E$3:E49)</f>
        <v>27</v>
      </c>
      <c r="B49" s="22" t="s">
        <v>114</v>
      </c>
      <c r="C49" s="22"/>
      <c r="D49" s="22"/>
      <c r="E49" s="66" t="s">
        <v>1405</v>
      </c>
      <c r="F49" s="12" t="s">
        <v>24</v>
      </c>
      <c r="G49" s="12" t="s">
        <v>235</v>
      </c>
      <c r="H49" s="22" t="s">
        <v>17</v>
      </c>
      <c r="I49" s="22" t="s">
        <v>40</v>
      </c>
      <c r="J49" s="22" t="s">
        <v>1399</v>
      </c>
      <c r="K49" s="22" t="s">
        <v>20</v>
      </c>
      <c r="L49" s="22" t="s">
        <v>21</v>
      </c>
      <c r="P49" s="12" t="s">
        <v>235</v>
      </c>
    </row>
    <row r="50" s="24" customFormat="1" ht="84" spans="1:16">
      <c r="A50" s="23"/>
      <c r="B50" s="23"/>
      <c r="C50" s="23"/>
      <c r="D50" s="23"/>
      <c r="E50" s="67"/>
      <c r="F50" s="12" t="s">
        <v>1406</v>
      </c>
      <c r="G50" s="12" t="s">
        <v>1407</v>
      </c>
      <c r="H50" s="23"/>
      <c r="I50" s="23"/>
      <c r="J50" s="23"/>
      <c r="K50" s="23"/>
      <c r="L50" s="23"/>
      <c r="P50" s="12" t="s">
        <v>1407</v>
      </c>
    </row>
    <row r="51" ht="284" customHeight="1" spans="1:16">
      <c r="A51" s="11">
        <f>COUNTA(E$3:E51)</f>
        <v>28</v>
      </c>
      <c r="B51" s="11" t="s">
        <v>291</v>
      </c>
      <c r="C51" s="11" t="s">
        <v>292</v>
      </c>
      <c r="D51" s="22"/>
      <c r="E51" s="26" t="s">
        <v>293</v>
      </c>
      <c r="F51" s="43" t="s">
        <v>294</v>
      </c>
      <c r="G51" s="43" t="s">
        <v>295</v>
      </c>
      <c r="H51" s="17" t="s">
        <v>17</v>
      </c>
      <c r="I51" s="11" t="s">
        <v>296</v>
      </c>
      <c r="J51" s="11" t="s">
        <v>1399</v>
      </c>
      <c r="K51" s="17" t="s">
        <v>20</v>
      </c>
      <c r="L51" s="17" t="s">
        <v>21</v>
      </c>
      <c r="P51" s="43" t="s">
        <v>295</v>
      </c>
    </row>
    <row r="52" ht="189" customHeight="1" spans="1:16">
      <c r="A52" s="11">
        <f>COUNTA(E$3:E52)</f>
        <v>29</v>
      </c>
      <c r="B52" s="11"/>
      <c r="C52" s="11"/>
      <c r="D52" s="44"/>
      <c r="E52" s="26" t="s">
        <v>297</v>
      </c>
      <c r="F52" s="43" t="s">
        <v>294</v>
      </c>
      <c r="G52" s="43" t="s">
        <v>298</v>
      </c>
      <c r="H52" s="17" t="s">
        <v>17</v>
      </c>
      <c r="I52" s="11" t="s">
        <v>299</v>
      </c>
      <c r="J52" s="11" t="s">
        <v>1399</v>
      </c>
      <c r="K52" s="17" t="s">
        <v>20</v>
      </c>
      <c r="L52" s="17" t="s">
        <v>300</v>
      </c>
      <c r="P52" s="43" t="s">
        <v>298</v>
      </c>
    </row>
    <row r="53" ht="144" spans="1:16">
      <c r="A53" s="11">
        <f>COUNTA(E$3:E53)</f>
        <v>30</v>
      </c>
      <c r="B53" s="11"/>
      <c r="C53" s="11"/>
      <c r="D53" s="44"/>
      <c r="E53" s="26" t="s">
        <v>1408</v>
      </c>
      <c r="F53" s="26" t="s">
        <v>1409</v>
      </c>
      <c r="G53" s="26" t="s">
        <v>1410</v>
      </c>
      <c r="H53" s="11" t="s">
        <v>17</v>
      </c>
      <c r="I53" s="11" t="s">
        <v>40</v>
      </c>
      <c r="J53" s="11" t="s">
        <v>1399</v>
      </c>
      <c r="K53" s="11" t="s">
        <v>20</v>
      </c>
      <c r="L53" s="11" t="s">
        <v>21</v>
      </c>
      <c r="P53" s="26" t="s">
        <v>1410</v>
      </c>
    </row>
    <row r="54" ht="72" spans="1:16">
      <c r="A54" s="11">
        <f>COUNTA(E$3:E54)</f>
        <v>31</v>
      </c>
      <c r="B54" s="11"/>
      <c r="C54" s="11"/>
      <c r="D54" s="44"/>
      <c r="E54" s="26" t="s">
        <v>1411</v>
      </c>
      <c r="F54" s="26" t="s">
        <v>1412</v>
      </c>
      <c r="G54" s="26" t="s">
        <v>1413</v>
      </c>
      <c r="H54" s="11" t="s">
        <v>17</v>
      </c>
      <c r="I54" s="11" t="s">
        <v>40</v>
      </c>
      <c r="J54" s="11" t="s">
        <v>1399</v>
      </c>
      <c r="K54" s="11" t="s">
        <v>20</v>
      </c>
      <c r="L54" s="11" t="s">
        <v>21</v>
      </c>
      <c r="P54" s="26" t="s">
        <v>1413</v>
      </c>
    </row>
    <row r="55" ht="132" spans="1:16">
      <c r="A55" s="11">
        <f>COUNTA(E$3:E55)</f>
        <v>32</v>
      </c>
      <c r="B55" s="11"/>
      <c r="C55" s="11"/>
      <c r="D55" s="44"/>
      <c r="E55" s="26" t="s">
        <v>1414</v>
      </c>
      <c r="F55" s="26" t="s">
        <v>1415</v>
      </c>
      <c r="G55" s="26" t="s">
        <v>1416</v>
      </c>
      <c r="H55" s="11" t="s">
        <v>17</v>
      </c>
      <c r="I55" s="11" t="s">
        <v>40</v>
      </c>
      <c r="J55" s="11" t="s">
        <v>1399</v>
      </c>
      <c r="K55" s="11" t="s">
        <v>20</v>
      </c>
      <c r="L55" s="11" t="s">
        <v>21</v>
      </c>
      <c r="P55" s="26" t="s">
        <v>1416</v>
      </c>
    </row>
    <row r="56" ht="120" spans="1:16">
      <c r="A56" s="11">
        <f>COUNTA(E$3:E56)</f>
        <v>33</v>
      </c>
      <c r="B56" s="11"/>
      <c r="C56" s="11"/>
      <c r="D56" s="44"/>
      <c r="E56" s="26" t="s">
        <v>1417</v>
      </c>
      <c r="F56" s="26" t="s">
        <v>1418</v>
      </c>
      <c r="G56" s="26" t="s">
        <v>1419</v>
      </c>
      <c r="H56" s="11" t="s">
        <v>17</v>
      </c>
      <c r="I56" s="11" t="s">
        <v>40</v>
      </c>
      <c r="J56" s="11" t="s">
        <v>1399</v>
      </c>
      <c r="K56" s="11" t="s">
        <v>20</v>
      </c>
      <c r="L56" s="11" t="s">
        <v>21</v>
      </c>
      <c r="P56" s="26" t="s">
        <v>1419</v>
      </c>
    </row>
    <row r="57" ht="108" spans="1:16">
      <c r="A57" s="11">
        <f>COUNTA(E$3:E57)</f>
        <v>34</v>
      </c>
      <c r="B57" s="11"/>
      <c r="C57" s="11"/>
      <c r="D57" s="23"/>
      <c r="E57" s="26" t="s">
        <v>1420</v>
      </c>
      <c r="F57" s="26" t="s">
        <v>1421</v>
      </c>
      <c r="G57" s="26" t="s">
        <v>1422</v>
      </c>
      <c r="H57" s="11" t="s">
        <v>17</v>
      </c>
      <c r="I57" s="11" t="s">
        <v>40</v>
      </c>
      <c r="J57" s="11" t="s">
        <v>1399</v>
      </c>
      <c r="K57" s="11" t="s">
        <v>20</v>
      </c>
      <c r="L57" s="11" t="s">
        <v>21</v>
      </c>
      <c r="P57" s="26" t="s">
        <v>1422</v>
      </c>
    </row>
    <row r="58" ht="291" customHeight="1" spans="1:16">
      <c r="A58" s="11">
        <f>COUNTA(E$3:E58)</f>
        <v>35</v>
      </c>
      <c r="B58" s="11" t="s">
        <v>549</v>
      </c>
      <c r="C58" s="11" t="s">
        <v>550</v>
      </c>
      <c r="D58" s="27"/>
      <c r="E58" s="26" t="s">
        <v>1423</v>
      </c>
      <c r="F58" s="26" t="s">
        <v>1424</v>
      </c>
      <c r="G58" s="26" t="s">
        <v>1425</v>
      </c>
      <c r="H58" s="11" t="s">
        <v>17</v>
      </c>
      <c r="I58" s="21" t="s">
        <v>40</v>
      </c>
      <c r="J58" s="11" t="s">
        <v>1399</v>
      </c>
      <c r="K58" s="11" t="s">
        <v>20</v>
      </c>
      <c r="L58" s="63" t="s">
        <v>21</v>
      </c>
      <c r="P58" s="26" t="s">
        <v>1425</v>
      </c>
    </row>
    <row r="59" ht="300" customHeight="1" spans="1:16">
      <c r="A59" s="11">
        <f>COUNTA(E$3:E59)</f>
        <v>36</v>
      </c>
      <c r="B59" s="11"/>
      <c r="C59" s="11"/>
      <c r="D59" s="28"/>
      <c r="E59" s="26" t="s">
        <v>1426</v>
      </c>
      <c r="F59" s="26" t="s">
        <v>1424</v>
      </c>
      <c r="G59" s="26" t="s">
        <v>1425</v>
      </c>
      <c r="H59" s="11" t="s">
        <v>17</v>
      </c>
      <c r="I59" s="21" t="s">
        <v>40</v>
      </c>
      <c r="J59" s="11" t="s">
        <v>1399</v>
      </c>
      <c r="K59" s="11" t="s">
        <v>20</v>
      </c>
      <c r="L59" s="63" t="s">
        <v>21</v>
      </c>
      <c r="P59" s="26" t="s">
        <v>1425</v>
      </c>
    </row>
    <row r="60" ht="60" spans="1:16">
      <c r="A60" s="11"/>
      <c r="B60" s="11"/>
      <c r="C60" s="11"/>
      <c r="D60" s="28"/>
      <c r="E60" s="26"/>
      <c r="F60" s="26" t="s">
        <v>1427</v>
      </c>
      <c r="G60" s="26" t="s">
        <v>1428</v>
      </c>
      <c r="H60" s="11"/>
      <c r="I60" s="21"/>
      <c r="J60" s="11"/>
      <c r="K60" s="11"/>
      <c r="L60" s="63"/>
      <c r="P60" s="26" t="s">
        <v>1428</v>
      </c>
    </row>
    <row r="61" ht="168" spans="1:16">
      <c r="A61" s="11"/>
      <c r="B61" s="11"/>
      <c r="C61" s="11"/>
      <c r="D61" s="28"/>
      <c r="E61" s="26"/>
      <c r="F61" s="26" t="s">
        <v>1429</v>
      </c>
      <c r="G61" s="26" t="s">
        <v>1430</v>
      </c>
      <c r="H61" s="11"/>
      <c r="I61" s="21"/>
      <c r="J61" s="11"/>
      <c r="K61" s="11"/>
      <c r="L61" s="63"/>
      <c r="P61" s="26" t="s">
        <v>1430</v>
      </c>
    </row>
    <row r="62" ht="72" spans="1:16">
      <c r="A62" s="11"/>
      <c r="B62" s="11"/>
      <c r="C62" s="11"/>
      <c r="D62" s="28"/>
      <c r="E62" s="26"/>
      <c r="F62" s="26" t="s">
        <v>1431</v>
      </c>
      <c r="G62" s="26" t="s">
        <v>1432</v>
      </c>
      <c r="H62" s="11"/>
      <c r="I62" s="21"/>
      <c r="J62" s="11"/>
      <c r="K62" s="11"/>
      <c r="L62" s="63"/>
      <c r="P62" s="26" t="s">
        <v>1432</v>
      </c>
    </row>
    <row r="63" ht="311" customHeight="1" spans="1:16">
      <c r="A63" s="11">
        <f>COUNTA(E$3:E63)</f>
        <v>37</v>
      </c>
      <c r="B63" s="11"/>
      <c r="C63" s="11"/>
      <c r="D63" s="28"/>
      <c r="E63" s="26" t="s">
        <v>1433</v>
      </c>
      <c r="F63" s="26" t="s">
        <v>1424</v>
      </c>
      <c r="G63" s="26" t="s">
        <v>1425</v>
      </c>
      <c r="H63" s="11" t="s">
        <v>17</v>
      </c>
      <c r="I63" s="21" t="s">
        <v>40</v>
      </c>
      <c r="J63" s="11" t="s">
        <v>1399</v>
      </c>
      <c r="K63" s="11" t="s">
        <v>20</v>
      </c>
      <c r="L63" s="63" t="s">
        <v>21</v>
      </c>
      <c r="P63" s="26" t="s">
        <v>1425</v>
      </c>
    </row>
    <row r="64" ht="301" customHeight="1" spans="1:16">
      <c r="A64" s="11">
        <f>COUNTA(E$3:E64)</f>
        <v>38</v>
      </c>
      <c r="B64" s="11"/>
      <c r="C64" s="11"/>
      <c r="D64" s="28"/>
      <c r="E64" s="26" t="s">
        <v>1434</v>
      </c>
      <c r="F64" s="26" t="s">
        <v>1424</v>
      </c>
      <c r="G64" s="26" t="s">
        <v>1425</v>
      </c>
      <c r="H64" s="11" t="s">
        <v>17</v>
      </c>
      <c r="I64" s="21" t="s">
        <v>40</v>
      </c>
      <c r="J64" s="11" t="s">
        <v>1399</v>
      </c>
      <c r="K64" s="11" t="s">
        <v>20</v>
      </c>
      <c r="L64" s="63" t="s">
        <v>21</v>
      </c>
      <c r="P64" s="26" t="s">
        <v>1425</v>
      </c>
    </row>
    <row r="65" ht="228" customHeight="1" spans="1:16">
      <c r="A65" s="11"/>
      <c r="B65" s="11"/>
      <c r="C65" s="11"/>
      <c r="D65" s="28"/>
      <c r="E65" s="26"/>
      <c r="F65" s="26" t="s">
        <v>1429</v>
      </c>
      <c r="G65" s="26" t="s">
        <v>1435</v>
      </c>
      <c r="H65" s="11"/>
      <c r="I65" s="21"/>
      <c r="J65" s="11"/>
      <c r="K65" s="11"/>
      <c r="L65" s="63"/>
      <c r="P65" s="26" t="s">
        <v>1435</v>
      </c>
    </row>
    <row r="66" ht="60" spans="1:16">
      <c r="A66" s="11"/>
      <c r="B66" s="11"/>
      <c r="C66" s="11"/>
      <c r="D66" s="29"/>
      <c r="E66" s="26"/>
      <c r="F66" s="26" t="s">
        <v>1427</v>
      </c>
      <c r="G66" s="26" t="s">
        <v>1428</v>
      </c>
      <c r="H66" s="11"/>
      <c r="I66" s="21"/>
      <c r="J66" s="11"/>
      <c r="K66" s="11"/>
      <c r="L66" s="63"/>
      <c r="P66" s="26" t="s">
        <v>1428</v>
      </c>
    </row>
    <row r="67" ht="168" spans="1:16">
      <c r="A67" s="11">
        <f>COUNTA(E$3:E67)</f>
        <v>39</v>
      </c>
      <c r="B67" s="11"/>
      <c r="C67" s="11"/>
      <c r="D67" s="11" t="s">
        <v>551</v>
      </c>
      <c r="E67" s="26" t="s">
        <v>1436</v>
      </c>
      <c r="F67" s="26" t="s">
        <v>1437</v>
      </c>
      <c r="G67" s="26" t="s">
        <v>1438</v>
      </c>
      <c r="H67" s="11" t="s">
        <v>17</v>
      </c>
      <c r="I67" s="11" t="s">
        <v>40</v>
      </c>
      <c r="J67" s="11" t="s">
        <v>1399</v>
      </c>
      <c r="K67" s="11" t="s">
        <v>20</v>
      </c>
      <c r="L67" s="11" t="s">
        <v>1439</v>
      </c>
      <c r="P67" s="26" t="s">
        <v>1438</v>
      </c>
    </row>
    <row r="68" ht="204.75" spans="1:16">
      <c r="A68" s="11">
        <f>COUNTA(E$3:E68)</f>
        <v>40</v>
      </c>
      <c r="B68" s="11"/>
      <c r="C68" s="11"/>
      <c r="D68" s="11"/>
      <c r="E68" s="26" t="s">
        <v>1440</v>
      </c>
      <c r="F68" s="26" t="s">
        <v>1441</v>
      </c>
      <c r="G68" s="26" t="s">
        <v>1442</v>
      </c>
      <c r="H68" s="11" t="s">
        <v>17</v>
      </c>
      <c r="I68" s="11" t="s">
        <v>40</v>
      </c>
      <c r="J68" s="11" t="s">
        <v>1399</v>
      </c>
      <c r="K68" s="11" t="s">
        <v>20</v>
      </c>
      <c r="L68" s="11" t="s">
        <v>21</v>
      </c>
      <c r="P68" s="26" t="s">
        <v>1442</v>
      </c>
    </row>
    <row r="69" ht="72" spans="1:16">
      <c r="A69" s="11">
        <f>COUNTA(E$3:E69)</f>
        <v>41</v>
      </c>
      <c r="B69" s="11"/>
      <c r="C69" s="11"/>
      <c r="D69" s="11" t="s">
        <v>1443</v>
      </c>
      <c r="E69" s="26" t="s">
        <v>1444</v>
      </c>
      <c r="F69" s="26" t="s">
        <v>1409</v>
      </c>
      <c r="G69" s="26" t="s">
        <v>1445</v>
      </c>
      <c r="H69" s="11" t="s">
        <v>17</v>
      </c>
      <c r="I69" s="11" t="s">
        <v>40</v>
      </c>
      <c r="J69" s="11" t="s">
        <v>1399</v>
      </c>
      <c r="K69" s="11" t="s">
        <v>20</v>
      </c>
      <c r="L69" s="11" t="s">
        <v>21</v>
      </c>
      <c r="P69" s="26" t="s">
        <v>1445</v>
      </c>
    </row>
    <row r="70" ht="72" spans="1:16">
      <c r="A70" s="11">
        <f>COUNTA(E$3:E70)</f>
        <v>42</v>
      </c>
      <c r="B70" s="11"/>
      <c r="C70" s="11"/>
      <c r="D70" s="11" t="s">
        <v>1443</v>
      </c>
      <c r="E70" s="26" t="s">
        <v>1446</v>
      </c>
      <c r="F70" s="26" t="s">
        <v>1409</v>
      </c>
      <c r="G70" s="26" t="s">
        <v>1447</v>
      </c>
      <c r="H70" s="11" t="s">
        <v>17</v>
      </c>
      <c r="I70" s="11" t="s">
        <v>40</v>
      </c>
      <c r="J70" s="11" t="s">
        <v>1399</v>
      </c>
      <c r="K70" s="11" t="s">
        <v>20</v>
      </c>
      <c r="L70" s="11" t="s">
        <v>21</v>
      </c>
      <c r="P70" s="26" t="s">
        <v>1447</v>
      </c>
    </row>
    <row r="71" ht="120" spans="1:16">
      <c r="A71" s="11">
        <f>COUNTA(E$3:E71)</f>
        <v>43</v>
      </c>
      <c r="B71" s="11"/>
      <c r="C71" s="11"/>
      <c r="D71" s="11" t="s">
        <v>692</v>
      </c>
      <c r="E71" s="26" t="s">
        <v>1448</v>
      </c>
      <c r="F71" s="26" t="s">
        <v>1449</v>
      </c>
      <c r="G71" s="26" t="s">
        <v>1450</v>
      </c>
      <c r="H71" s="11" t="s">
        <v>17</v>
      </c>
      <c r="I71" s="11" t="s">
        <v>40</v>
      </c>
      <c r="J71" s="11" t="s">
        <v>1399</v>
      </c>
      <c r="K71" s="11" t="s">
        <v>20</v>
      </c>
      <c r="L71" s="11" t="s">
        <v>21</v>
      </c>
      <c r="P71" s="26" t="s">
        <v>1450</v>
      </c>
    </row>
    <row r="72" ht="120" spans="1:16">
      <c r="A72" s="11"/>
      <c r="B72" s="11"/>
      <c r="C72" s="11"/>
      <c r="D72" s="11"/>
      <c r="E72" s="26"/>
      <c r="F72" s="26" t="s">
        <v>1451</v>
      </c>
      <c r="G72" s="26" t="s">
        <v>1452</v>
      </c>
      <c r="H72" s="11"/>
      <c r="I72" s="11"/>
      <c r="J72" s="11"/>
      <c r="K72" s="11"/>
      <c r="L72" s="11"/>
      <c r="P72" s="26" t="s">
        <v>1452</v>
      </c>
    </row>
    <row r="73" ht="60" spans="1:16">
      <c r="A73" s="11"/>
      <c r="B73" s="11"/>
      <c r="C73" s="11"/>
      <c r="D73" s="11"/>
      <c r="E73" s="26"/>
      <c r="F73" s="26" t="s">
        <v>1427</v>
      </c>
      <c r="G73" s="26" t="s">
        <v>1453</v>
      </c>
      <c r="H73" s="11"/>
      <c r="I73" s="11"/>
      <c r="J73" s="11"/>
      <c r="K73" s="11"/>
      <c r="L73" s="11"/>
      <c r="P73" s="26" t="s">
        <v>1453</v>
      </c>
    </row>
    <row r="74" ht="60" spans="1:16">
      <c r="A74" s="11"/>
      <c r="B74" s="11"/>
      <c r="C74" s="11"/>
      <c r="D74" s="11"/>
      <c r="E74" s="26"/>
      <c r="F74" s="26" t="s">
        <v>1429</v>
      </c>
      <c r="G74" s="26" t="s">
        <v>1454</v>
      </c>
      <c r="H74" s="11"/>
      <c r="I74" s="11"/>
      <c r="J74" s="11"/>
      <c r="K74" s="11"/>
      <c r="L74" s="11"/>
      <c r="P74" s="26" t="s">
        <v>1454</v>
      </c>
    </row>
    <row r="75" ht="72" spans="1:16">
      <c r="A75" s="11"/>
      <c r="B75" s="11"/>
      <c r="C75" s="11"/>
      <c r="D75" s="11"/>
      <c r="E75" s="26"/>
      <c r="F75" s="26" t="s">
        <v>1406</v>
      </c>
      <c r="G75" s="26" t="s">
        <v>1455</v>
      </c>
      <c r="H75" s="11"/>
      <c r="I75" s="11"/>
      <c r="J75" s="11"/>
      <c r="K75" s="11"/>
      <c r="L75" s="11"/>
      <c r="P75" s="26" t="s">
        <v>1455</v>
      </c>
    </row>
    <row r="76" ht="60" spans="1:16">
      <c r="A76" s="11"/>
      <c r="B76" s="11"/>
      <c r="C76" s="11"/>
      <c r="D76" s="11"/>
      <c r="E76" s="26"/>
      <c r="F76" s="26" t="s">
        <v>1456</v>
      </c>
      <c r="G76" s="26" t="s">
        <v>1457</v>
      </c>
      <c r="H76" s="11"/>
      <c r="I76" s="11"/>
      <c r="J76" s="11"/>
      <c r="K76" s="11"/>
      <c r="L76" s="11"/>
      <c r="P76" s="26" t="s">
        <v>1457</v>
      </c>
    </row>
    <row r="77" ht="60" spans="1:16">
      <c r="A77" s="11"/>
      <c r="B77" s="11"/>
      <c r="C77" s="11"/>
      <c r="D77" s="11"/>
      <c r="E77" s="26"/>
      <c r="F77" s="26" t="s">
        <v>1458</v>
      </c>
      <c r="G77" s="26" t="s">
        <v>1459</v>
      </c>
      <c r="H77" s="11"/>
      <c r="I77" s="11"/>
      <c r="J77" s="11"/>
      <c r="K77" s="11"/>
      <c r="L77" s="11"/>
      <c r="P77" s="26" t="s">
        <v>1459</v>
      </c>
    </row>
    <row r="78" ht="300" customHeight="1" spans="1:16">
      <c r="A78" s="11">
        <f>COUNTA(E$3:E78)</f>
        <v>44</v>
      </c>
      <c r="B78" s="11"/>
      <c r="C78" s="11" t="s">
        <v>1460</v>
      </c>
      <c r="D78" s="27"/>
      <c r="E78" s="26" t="s">
        <v>1461</v>
      </c>
      <c r="F78" s="26" t="s">
        <v>1424</v>
      </c>
      <c r="G78" s="26" t="s">
        <v>1425</v>
      </c>
      <c r="H78" s="21" t="s">
        <v>17</v>
      </c>
      <c r="I78" s="11" t="s">
        <v>40</v>
      </c>
      <c r="J78" s="11" t="s">
        <v>1399</v>
      </c>
      <c r="K78" s="21" t="s">
        <v>20</v>
      </c>
      <c r="L78" s="11" t="s">
        <v>21</v>
      </c>
      <c r="P78" s="26" t="s">
        <v>1425</v>
      </c>
    </row>
    <row r="79" ht="300" customHeight="1" spans="1:16">
      <c r="A79" s="11">
        <f>COUNTA(E$3:E79)</f>
        <v>45</v>
      </c>
      <c r="B79" s="11"/>
      <c r="C79" s="11"/>
      <c r="D79" s="28"/>
      <c r="E79" s="26" t="s">
        <v>1462</v>
      </c>
      <c r="F79" s="26" t="s">
        <v>1424</v>
      </c>
      <c r="G79" s="26" t="s">
        <v>1425</v>
      </c>
      <c r="H79" s="21" t="s">
        <v>17</v>
      </c>
      <c r="I79" s="11" t="s">
        <v>40</v>
      </c>
      <c r="J79" s="11" t="s">
        <v>1399</v>
      </c>
      <c r="K79" s="21" t="s">
        <v>20</v>
      </c>
      <c r="L79" s="11" t="s">
        <v>21</v>
      </c>
      <c r="P79" s="26" t="s">
        <v>1425</v>
      </c>
    </row>
    <row r="80" ht="295" customHeight="1" spans="1:16">
      <c r="A80" s="11">
        <f>COUNTA(E$3:E80)</f>
        <v>46</v>
      </c>
      <c r="B80" s="11"/>
      <c r="C80" s="11"/>
      <c r="D80" s="28"/>
      <c r="E80" s="26" t="s">
        <v>1463</v>
      </c>
      <c r="F80" s="26" t="s">
        <v>1424</v>
      </c>
      <c r="G80" s="26" t="s">
        <v>1425</v>
      </c>
      <c r="H80" s="11" t="s">
        <v>17</v>
      </c>
      <c r="I80" s="21" t="s">
        <v>40</v>
      </c>
      <c r="J80" s="11" t="s">
        <v>1399</v>
      </c>
      <c r="K80" s="11" t="s">
        <v>20</v>
      </c>
      <c r="L80" s="63" t="s">
        <v>21</v>
      </c>
      <c r="P80" s="26" t="s">
        <v>1425</v>
      </c>
    </row>
    <row r="81" ht="60.75" spans="1:16">
      <c r="A81" s="11"/>
      <c r="B81" s="11"/>
      <c r="C81" s="11"/>
      <c r="D81" s="28"/>
      <c r="E81" s="26"/>
      <c r="F81" s="43" t="s">
        <v>1464</v>
      </c>
      <c r="G81" s="43" t="s">
        <v>1465</v>
      </c>
      <c r="H81" s="11"/>
      <c r="I81" s="21"/>
      <c r="J81" s="11"/>
      <c r="K81" s="11"/>
      <c r="L81" s="63"/>
      <c r="P81" s="43" t="s">
        <v>1465</v>
      </c>
    </row>
    <row r="82" ht="108" spans="1:16">
      <c r="A82" s="11"/>
      <c r="B82" s="11"/>
      <c r="C82" s="11"/>
      <c r="D82" s="28"/>
      <c r="E82" s="26"/>
      <c r="F82" s="26" t="s">
        <v>1466</v>
      </c>
      <c r="G82" s="26" t="s">
        <v>1467</v>
      </c>
      <c r="H82" s="11"/>
      <c r="I82" s="21"/>
      <c r="J82" s="11"/>
      <c r="K82" s="11"/>
      <c r="L82" s="63"/>
      <c r="P82" s="26" t="s">
        <v>1467</v>
      </c>
    </row>
    <row r="83" ht="192" spans="1:16">
      <c r="A83" s="11"/>
      <c r="B83" s="11"/>
      <c r="C83" s="11"/>
      <c r="D83" s="28"/>
      <c r="E83" s="26"/>
      <c r="F83" s="26" t="s">
        <v>1468</v>
      </c>
      <c r="G83" s="26" t="s">
        <v>1469</v>
      </c>
      <c r="H83" s="11"/>
      <c r="I83" s="21"/>
      <c r="J83" s="11"/>
      <c r="K83" s="11"/>
      <c r="L83" s="63"/>
      <c r="P83" s="26" t="s">
        <v>1469</v>
      </c>
    </row>
    <row r="84" ht="96" spans="1:16">
      <c r="A84" s="11">
        <f>COUNTA(E$3:E84)</f>
        <v>47</v>
      </c>
      <c r="B84" s="11"/>
      <c r="C84" s="11"/>
      <c r="D84" s="28"/>
      <c r="E84" s="26" t="s">
        <v>1470</v>
      </c>
      <c r="F84" s="26" t="s">
        <v>1412</v>
      </c>
      <c r="G84" s="26" t="s">
        <v>1471</v>
      </c>
      <c r="H84" s="11" t="s">
        <v>17</v>
      </c>
      <c r="I84" s="11" t="s">
        <v>40</v>
      </c>
      <c r="J84" s="11" t="s">
        <v>1399</v>
      </c>
      <c r="K84" s="11" t="s">
        <v>20</v>
      </c>
      <c r="L84" s="11" t="s">
        <v>21</v>
      </c>
      <c r="P84" s="26" t="s">
        <v>1471</v>
      </c>
    </row>
    <row r="85" ht="60" spans="1:16">
      <c r="A85" s="11">
        <f>COUNTA(E$3:E85)</f>
        <v>48</v>
      </c>
      <c r="B85" s="11"/>
      <c r="C85" s="11"/>
      <c r="D85" s="28"/>
      <c r="E85" s="26" t="s">
        <v>1472</v>
      </c>
      <c r="F85" s="26" t="s">
        <v>1473</v>
      </c>
      <c r="G85" s="26" t="s">
        <v>1474</v>
      </c>
      <c r="H85" s="11" t="s">
        <v>17</v>
      </c>
      <c r="I85" s="11" t="s">
        <v>40</v>
      </c>
      <c r="J85" s="11" t="s">
        <v>1399</v>
      </c>
      <c r="K85" s="11" t="s">
        <v>20</v>
      </c>
      <c r="L85" s="11" t="s">
        <v>21</v>
      </c>
      <c r="P85" s="26" t="s">
        <v>1474</v>
      </c>
    </row>
    <row r="86" ht="72" spans="1:16">
      <c r="A86" s="11">
        <f>COUNTA(E$3:E86)</f>
        <v>49</v>
      </c>
      <c r="B86" s="11"/>
      <c r="C86" s="11"/>
      <c r="D86" s="28"/>
      <c r="E86" s="26" t="s">
        <v>1475</v>
      </c>
      <c r="F86" s="26" t="s">
        <v>1476</v>
      </c>
      <c r="G86" s="26" t="s">
        <v>1477</v>
      </c>
      <c r="H86" s="11" t="s">
        <v>17</v>
      </c>
      <c r="I86" s="11" t="s">
        <v>40</v>
      </c>
      <c r="J86" s="11" t="s">
        <v>1399</v>
      </c>
      <c r="K86" s="11" t="s">
        <v>20</v>
      </c>
      <c r="L86" s="11" t="s">
        <v>21</v>
      </c>
      <c r="P86" s="26" t="s">
        <v>1477</v>
      </c>
    </row>
    <row r="87" ht="168" spans="1:16">
      <c r="A87" s="11">
        <f>COUNTA(E$3:E87)</f>
        <v>50</v>
      </c>
      <c r="B87" s="11"/>
      <c r="C87" s="11"/>
      <c r="D87" s="28"/>
      <c r="E87" s="26" t="s">
        <v>1478</v>
      </c>
      <c r="F87" s="26" t="s">
        <v>1479</v>
      </c>
      <c r="G87" s="26" t="s">
        <v>1480</v>
      </c>
      <c r="H87" s="11" t="s">
        <v>17</v>
      </c>
      <c r="I87" s="11" t="s">
        <v>40</v>
      </c>
      <c r="J87" s="11" t="s">
        <v>1399</v>
      </c>
      <c r="K87" s="11" t="s">
        <v>20</v>
      </c>
      <c r="L87" s="11" t="s">
        <v>21</v>
      </c>
      <c r="P87" s="26" t="s">
        <v>1480</v>
      </c>
    </row>
    <row r="88" ht="48" spans="1:16">
      <c r="A88" s="11">
        <f>COUNTA(E$3:E88)</f>
        <v>51</v>
      </c>
      <c r="B88" s="11"/>
      <c r="C88" s="11"/>
      <c r="D88" s="29"/>
      <c r="E88" s="26" t="s">
        <v>1481</v>
      </c>
      <c r="F88" s="26" t="s">
        <v>1458</v>
      </c>
      <c r="G88" s="26" t="s">
        <v>1482</v>
      </c>
      <c r="H88" s="11" t="s">
        <v>17</v>
      </c>
      <c r="I88" s="11" t="s">
        <v>40</v>
      </c>
      <c r="J88" s="11" t="s">
        <v>1399</v>
      </c>
      <c r="K88" s="11" t="s">
        <v>20</v>
      </c>
      <c r="L88" s="11" t="s">
        <v>21</v>
      </c>
      <c r="P88" s="26" t="s">
        <v>1482</v>
      </c>
    </row>
    <row r="89" ht="315" customHeight="1" spans="1:16">
      <c r="A89" s="11">
        <f>COUNTA(E$3:E89)</f>
        <v>52</v>
      </c>
      <c r="B89" s="11"/>
      <c r="C89" s="11" t="s">
        <v>1483</v>
      </c>
      <c r="D89" s="11"/>
      <c r="E89" s="26" t="s">
        <v>1484</v>
      </c>
      <c r="F89" s="26" t="s">
        <v>1424</v>
      </c>
      <c r="G89" s="26" t="s">
        <v>1425</v>
      </c>
      <c r="H89" s="21" t="s">
        <v>17</v>
      </c>
      <c r="I89" s="11" t="s">
        <v>40</v>
      </c>
      <c r="J89" s="11" t="s">
        <v>1399</v>
      </c>
      <c r="K89" s="21" t="s">
        <v>20</v>
      </c>
      <c r="L89" s="11" t="s">
        <v>21</v>
      </c>
      <c r="P89" s="26" t="s">
        <v>1425</v>
      </c>
    </row>
    <row r="90" ht="48.75" spans="1:16">
      <c r="A90" s="11">
        <f>COUNTA(E$3:E90)</f>
        <v>53</v>
      </c>
      <c r="B90" s="11"/>
      <c r="C90" s="11" t="s">
        <v>1485</v>
      </c>
      <c r="D90" s="11"/>
      <c r="E90" s="26" t="s">
        <v>1486</v>
      </c>
      <c r="F90" s="26" t="s">
        <v>1487</v>
      </c>
      <c r="G90" s="26" t="s">
        <v>1488</v>
      </c>
      <c r="H90" s="11" t="s">
        <v>17</v>
      </c>
      <c r="I90" s="11" t="s">
        <v>40</v>
      </c>
      <c r="J90" s="11" t="s">
        <v>1399</v>
      </c>
      <c r="K90" s="11" t="s">
        <v>20</v>
      </c>
      <c r="L90" s="11" t="s">
        <v>21</v>
      </c>
      <c r="P90" s="26" t="s">
        <v>1488</v>
      </c>
    </row>
    <row r="91" ht="228" spans="1:16">
      <c r="A91" s="11">
        <f>COUNTA(E$3:E91)</f>
        <v>54</v>
      </c>
      <c r="B91" s="11"/>
      <c r="C91" s="11" t="s">
        <v>1489</v>
      </c>
      <c r="D91" s="11"/>
      <c r="E91" s="26" t="s">
        <v>1490</v>
      </c>
      <c r="F91" s="26" t="s">
        <v>1491</v>
      </c>
      <c r="G91" s="26" t="s">
        <v>1492</v>
      </c>
      <c r="H91" s="11" t="s">
        <v>17</v>
      </c>
      <c r="I91" s="11" t="s">
        <v>40</v>
      </c>
      <c r="J91" s="11" t="s">
        <v>1399</v>
      </c>
      <c r="K91" s="11" t="s">
        <v>20</v>
      </c>
      <c r="L91" s="11" t="s">
        <v>21</v>
      </c>
      <c r="P91" s="26" t="s">
        <v>1492</v>
      </c>
    </row>
    <row r="92" ht="60" spans="1:16">
      <c r="A92" s="11">
        <f>COUNTA(E$3:E92)</f>
        <v>55</v>
      </c>
      <c r="B92" s="22" t="s">
        <v>1493</v>
      </c>
      <c r="C92" s="22" t="s">
        <v>278</v>
      </c>
      <c r="D92" s="22"/>
      <c r="E92" s="26" t="s">
        <v>1494</v>
      </c>
      <c r="F92" s="26" t="s">
        <v>1495</v>
      </c>
      <c r="G92" s="26" t="s">
        <v>1496</v>
      </c>
      <c r="H92" s="11" t="s">
        <v>17</v>
      </c>
      <c r="I92" s="11" t="s">
        <v>40</v>
      </c>
      <c r="J92" s="11" t="s">
        <v>1399</v>
      </c>
      <c r="K92" s="11" t="s">
        <v>20</v>
      </c>
      <c r="L92" s="11" t="s">
        <v>21</v>
      </c>
      <c r="P92" s="26" t="s">
        <v>1496</v>
      </c>
    </row>
    <row r="93" ht="84" spans="1:16">
      <c r="A93" s="11">
        <f>COUNTA(E$3:E93)</f>
        <v>56</v>
      </c>
      <c r="B93" s="44"/>
      <c r="C93" s="44"/>
      <c r="D93" s="44"/>
      <c r="E93" s="26" t="s">
        <v>1497</v>
      </c>
      <c r="F93" s="26" t="s">
        <v>1495</v>
      </c>
      <c r="G93" s="26" t="s">
        <v>1498</v>
      </c>
      <c r="H93" s="11" t="s">
        <v>17</v>
      </c>
      <c r="I93" s="11" t="s">
        <v>40</v>
      </c>
      <c r="J93" s="11" t="s">
        <v>1399</v>
      </c>
      <c r="K93" s="11" t="s">
        <v>20</v>
      </c>
      <c r="L93" s="11" t="s">
        <v>21</v>
      </c>
      <c r="P93" s="26" t="s">
        <v>1498</v>
      </c>
    </row>
    <row r="94" ht="96" spans="1:16">
      <c r="A94" s="11">
        <f>COUNTA(E$3:E94)</f>
        <v>57</v>
      </c>
      <c r="B94" s="23"/>
      <c r="C94" s="23"/>
      <c r="D94" s="23"/>
      <c r="E94" s="26" t="s">
        <v>1499</v>
      </c>
      <c r="F94" s="26" t="s">
        <v>1495</v>
      </c>
      <c r="G94" s="26" t="s">
        <v>1500</v>
      </c>
      <c r="H94" s="11" t="s">
        <v>17</v>
      </c>
      <c r="I94" s="11" t="s">
        <v>40</v>
      </c>
      <c r="J94" s="11" t="s">
        <v>1399</v>
      </c>
      <c r="K94" s="11" t="s">
        <v>20</v>
      </c>
      <c r="L94" s="11" t="s">
        <v>21</v>
      </c>
      <c r="P94" s="26" t="s">
        <v>1500</v>
      </c>
    </row>
    <row r="95" ht="72" spans="1:16">
      <c r="A95" s="11">
        <f>COUNTA(E$3:E95)</f>
        <v>58</v>
      </c>
      <c r="B95" s="22" t="s">
        <v>1250</v>
      </c>
      <c r="C95" s="22"/>
      <c r="D95" s="22"/>
      <c r="E95" s="26" t="s">
        <v>1400</v>
      </c>
      <c r="F95" s="26" t="s">
        <v>1401</v>
      </c>
      <c r="G95" s="26" t="s">
        <v>1402</v>
      </c>
      <c r="H95" s="11" t="s">
        <v>17</v>
      </c>
      <c r="I95" s="11" t="s">
        <v>40</v>
      </c>
      <c r="J95" s="11" t="s">
        <v>1399</v>
      </c>
      <c r="K95" s="11" t="s">
        <v>20</v>
      </c>
      <c r="L95" s="11" t="s">
        <v>21</v>
      </c>
      <c r="P95" s="26" t="s">
        <v>1402</v>
      </c>
    </row>
    <row r="96" ht="108" spans="1:16">
      <c r="A96" s="11">
        <f>COUNTA(E$3:E96)</f>
        <v>59</v>
      </c>
      <c r="B96" s="23"/>
      <c r="C96" s="23"/>
      <c r="D96" s="23"/>
      <c r="E96" s="26" t="s">
        <v>1403</v>
      </c>
      <c r="F96" s="26" t="s">
        <v>1401</v>
      </c>
      <c r="G96" s="26" t="s">
        <v>1404</v>
      </c>
      <c r="H96" s="11" t="s">
        <v>17</v>
      </c>
      <c r="I96" s="11" t="s">
        <v>40</v>
      </c>
      <c r="J96" s="11" t="s">
        <v>1399</v>
      </c>
      <c r="K96" s="11" t="s">
        <v>20</v>
      </c>
      <c r="L96" s="11" t="s">
        <v>21</v>
      </c>
      <c r="P96" s="26" t="s">
        <v>1404</v>
      </c>
    </row>
    <row r="97" ht="84" spans="1:16">
      <c r="A97" s="11">
        <f>COUNTA(E$3:E97)</f>
        <v>60</v>
      </c>
      <c r="B97" s="11" t="s">
        <v>114</v>
      </c>
      <c r="C97" s="11" t="s">
        <v>231</v>
      </c>
      <c r="D97" s="11"/>
      <c r="E97" s="26" t="s">
        <v>1501</v>
      </c>
      <c r="F97" s="26" t="s">
        <v>1406</v>
      </c>
      <c r="G97" s="26" t="s">
        <v>1407</v>
      </c>
      <c r="H97" s="11" t="s">
        <v>17</v>
      </c>
      <c r="I97" s="11" t="s">
        <v>40</v>
      </c>
      <c r="J97" s="11" t="s">
        <v>1399</v>
      </c>
      <c r="K97" s="11" t="s">
        <v>20</v>
      </c>
      <c r="L97" s="11" t="s">
        <v>21</v>
      </c>
      <c r="P97" s="26" t="s">
        <v>1407</v>
      </c>
    </row>
    <row r="98" s="3" customFormat="1" ht="156" spans="1:16">
      <c r="A98" s="11">
        <f>COUNTA(E$3:E98)</f>
        <v>61</v>
      </c>
      <c r="B98" s="11" t="s">
        <v>131</v>
      </c>
      <c r="C98" s="11"/>
      <c r="D98" s="11"/>
      <c r="E98" s="12" t="s">
        <v>132</v>
      </c>
      <c r="F98" s="12" t="s">
        <v>42</v>
      </c>
      <c r="G98" s="12" t="s">
        <v>133</v>
      </c>
      <c r="H98" s="11" t="s">
        <v>17</v>
      </c>
      <c r="I98" s="11" t="s">
        <v>40</v>
      </c>
      <c r="J98" s="11" t="s">
        <v>1399</v>
      </c>
      <c r="K98" s="21" t="s">
        <v>20</v>
      </c>
      <c r="L98" s="11" t="s">
        <v>134</v>
      </c>
      <c r="P98" s="12" t="s">
        <v>133</v>
      </c>
    </row>
    <row r="99" s="3" customFormat="1" ht="60" spans="1:16">
      <c r="A99" s="11"/>
      <c r="B99" s="11"/>
      <c r="C99" s="11"/>
      <c r="D99" s="11"/>
      <c r="E99" s="12"/>
      <c r="F99" s="12" t="s">
        <v>24</v>
      </c>
      <c r="G99" s="12" t="s">
        <v>135</v>
      </c>
      <c r="H99" s="11"/>
      <c r="I99" s="11"/>
      <c r="J99" s="11"/>
      <c r="K99" s="21"/>
      <c r="L99" s="11"/>
      <c r="P99" s="12" t="s">
        <v>135</v>
      </c>
    </row>
    <row r="100" s="3" customFormat="1" ht="120" spans="1:16">
      <c r="A100" s="11">
        <f>COUNTA(E$3:E100)</f>
        <v>62</v>
      </c>
      <c r="B100" s="11" t="s">
        <v>136</v>
      </c>
      <c r="C100" s="11"/>
      <c r="D100" s="11"/>
      <c r="E100" s="12" t="s">
        <v>137</v>
      </c>
      <c r="F100" s="12" t="s">
        <v>42</v>
      </c>
      <c r="G100" s="12" t="s">
        <v>138</v>
      </c>
      <c r="H100" s="11" t="s">
        <v>17</v>
      </c>
      <c r="I100" s="11" t="s">
        <v>40</v>
      </c>
      <c r="J100" s="11" t="s">
        <v>1399</v>
      </c>
      <c r="K100" s="21" t="s">
        <v>20</v>
      </c>
      <c r="L100" s="11" t="s">
        <v>134</v>
      </c>
      <c r="P100" s="12" t="s">
        <v>138</v>
      </c>
    </row>
    <row r="101" s="3" customFormat="1" ht="96" spans="1:16">
      <c r="A101" s="11">
        <f>COUNTA(E$3:E101)</f>
        <v>63</v>
      </c>
      <c r="B101" s="11"/>
      <c r="C101" s="11"/>
      <c r="D101" s="11"/>
      <c r="E101" s="12" t="s">
        <v>139</v>
      </c>
      <c r="F101" s="12" t="s">
        <v>42</v>
      </c>
      <c r="G101" s="12" t="s">
        <v>140</v>
      </c>
      <c r="H101" s="11"/>
      <c r="I101" s="11"/>
      <c r="J101" s="11"/>
      <c r="K101" s="21"/>
      <c r="L101" s="11"/>
      <c r="P101" s="12" t="s">
        <v>140</v>
      </c>
    </row>
    <row r="102" s="3" customFormat="1" ht="60" spans="1:16">
      <c r="A102" s="11">
        <f>COUNTA(E$3:E102)</f>
        <v>64</v>
      </c>
      <c r="B102" s="11"/>
      <c r="C102" s="11"/>
      <c r="D102" s="11"/>
      <c r="E102" s="12" t="s">
        <v>141</v>
      </c>
      <c r="F102" s="12" t="s">
        <v>42</v>
      </c>
      <c r="G102" s="12" t="s">
        <v>142</v>
      </c>
      <c r="H102" s="11"/>
      <c r="I102" s="11"/>
      <c r="J102" s="11"/>
      <c r="K102" s="21"/>
      <c r="L102" s="11"/>
      <c r="P102" s="12" t="s">
        <v>142</v>
      </c>
    </row>
    <row r="103" s="3" customFormat="1" ht="72" spans="1:16">
      <c r="A103" s="11">
        <f>COUNTA(E$3:E103)</f>
        <v>65</v>
      </c>
      <c r="B103" s="11" t="s">
        <v>143</v>
      </c>
      <c r="C103" s="11"/>
      <c r="D103" s="11"/>
      <c r="E103" s="12" t="s">
        <v>143</v>
      </c>
      <c r="F103" s="12" t="s">
        <v>144</v>
      </c>
      <c r="G103" s="12" t="s">
        <v>145</v>
      </c>
      <c r="H103" s="11" t="s">
        <v>17</v>
      </c>
      <c r="I103" s="19" t="s">
        <v>40</v>
      </c>
      <c r="J103" s="22" t="s">
        <v>1399</v>
      </c>
      <c r="K103" s="21" t="s">
        <v>20</v>
      </c>
      <c r="L103" s="19" t="s">
        <v>146</v>
      </c>
      <c r="P103" s="12" t="s">
        <v>145</v>
      </c>
    </row>
    <row r="104" s="3" customFormat="1" ht="24" spans="1:16">
      <c r="A104" s="11"/>
      <c r="B104" s="11"/>
      <c r="C104" s="11"/>
      <c r="D104" s="11"/>
      <c r="E104" s="12"/>
      <c r="F104" s="12" t="s">
        <v>147</v>
      </c>
      <c r="G104" s="12" t="s">
        <v>148</v>
      </c>
      <c r="H104" s="11"/>
      <c r="I104" s="19"/>
      <c r="J104" s="23"/>
      <c r="K104" s="21"/>
      <c r="L104" s="19"/>
      <c r="P104" s="12" t="s">
        <v>148</v>
      </c>
    </row>
    <row r="105" s="3" customFormat="1" ht="60" spans="1:16">
      <c r="A105" s="11">
        <f>COUNTA(E$3:E105)</f>
        <v>66</v>
      </c>
      <c r="B105" s="11" t="s">
        <v>149</v>
      </c>
      <c r="C105" s="16"/>
      <c r="D105" s="11"/>
      <c r="E105" s="12" t="s">
        <v>149</v>
      </c>
      <c r="F105" s="12" t="s">
        <v>150</v>
      </c>
      <c r="G105" s="12" t="s">
        <v>151</v>
      </c>
      <c r="H105" s="11" t="s">
        <v>17</v>
      </c>
      <c r="I105" s="19" t="s">
        <v>40</v>
      </c>
      <c r="J105" s="11" t="s">
        <v>1399</v>
      </c>
      <c r="K105" s="21" t="s">
        <v>20</v>
      </c>
      <c r="L105" s="19" t="s">
        <v>21</v>
      </c>
      <c r="P105" s="12" t="s">
        <v>151</v>
      </c>
    </row>
    <row r="106" s="3" customFormat="1" ht="48" spans="1:16">
      <c r="A106" s="17">
        <f>COUNTA(E$3:E106)</f>
        <v>67</v>
      </c>
      <c r="B106" s="11" t="s">
        <v>152</v>
      </c>
      <c r="C106" s="16"/>
      <c r="D106" s="11"/>
      <c r="E106" s="13" t="s">
        <v>153</v>
      </c>
      <c r="F106" s="18" t="s">
        <v>38</v>
      </c>
      <c r="G106" s="12" t="s">
        <v>39</v>
      </c>
      <c r="H106" s="11" t="s">
        <v>17</v>
      </c>
      <c r="I106" s="19" t="s">
        <v>40</v>
      </c>
      <c r="J106" s="11" t="s">
        <v>1399</v>
      </c>
      <c r="K106" s="21" t="s">
        <v>20</v>
      </c>
      <c r="L106" s="19" t="s">
        <v>21</v>
      </c>
      <c r="P106" s="12" t="s">
        <v>39</v>
      </c>
    </row>
    <row r="107" s="3" customFormat="1" ht="132" spans="1:16">
      <c r="A107" s="19">
        <f>COUNTA(E$3:E107)</f>
        <v>68</v>
      </c>
      <c r="B107" s="19" t="s">
        <v>154</v>
      </c>
      <c r="C107" s="19"/>
      <c r="D107" s="20"/>
      <c r="E107" s="18" t="s">
        <v>155</v>
      </c>
      <c r="F107" s="18" t="s">
        <v>24</v>
      </c>
      <c r="G107" s="18" t="s">
        <v>156</v>
      </c>
      <c r="H107" s="11" t="s">
        <v>17</v>
      </c>
      <c r="I107" s="19" t="s">
        <v>40</v>
      </c>
      <c r="J107" s="11" t="s">
        <v>1399</v>
      </c>
      <c r="K107" s="21" t="s">
        <v>20</v>
      </c>
      <c r="L107" s="19" t="s">
        <v>21</v>
      </c>
      <c r="P107" s="18" t="s">
        <v>156</v>
      </c>
    </row>
    <row r="108" s="3" customFormat="1" ht="409.5" spans="1:16">
      <c r="A108" s="19">
        <f>COUNTA(E$3:E108)</f>
        <v>69</v>
      </c>
      <c r="B108" s="19" t="s">
        <v>157</v>
      </c>
      <c r="C108" s="19"/>
      <c r="D108" s="20"/>
      <c r="E108" s="18" t="s">
        <v>158</v>
      </c>
      <c r="F108" s="18" t="s">
        <v>159</v>
      </c>
      <c r="G108" s="18" t="s">
        <v>160</v>
      </c>
      <c r="H108" s="11" t="s">
        <v>17</v>
      </c>
      <c r="I108" s="19" t="s">
        <v>40</v>
      </c>
      <c r="J108" s="11" t="s">
        <v>1399</v>
      </c>
      <c r="K108" s="21" t="s">
        <v>20</v>
      </c>
      <c r="L108" s="19" t="s">
        <v>21</v>
      </c>
      <c r="P108" s="18" t="s">
        <v>160</v>
      </c>
    </row>
    <row r="109" s="3" customFormat="1" ht="132" spans="1:16">
      <c r="A109" s="19">
        <f>COUNTA(E$3:E109)</f>
        <v>70</v>
      </c>
      <c r="B109" s="19" t="s">
        <v>161</v>
      </c>
      <c r="C109" s="19"/>
      <c r="D109" s="20"/>
      <c r="E109" s="18" t="s">
        <v>162</v>
      </c>
      <c r="F109" s="18" t="s">
        <v>24</v>
      </c>
      <c r="G109" s="18" t="s">
        <v>156</v>
      </c>
      <c r="H109" s="11" t="s">
        <v>17</v>
      </c>
      <c r="I109" s="19" t="s">
        <v>40</v>
      </c>
      <c r="J109" s="11" t="s">
        <v>1399</v>
      </c>
      <c r="K109" s="21" t="s">
        <v>20</v>
      </c>
      <c r="L109" s="19" t="s">
        <v>21</v>
      </c>
      <c r="P109" s="18" t="s">
        <v>156</v>
      </c>
    </row>
    <row r="110" s="4" customFormat="1" ht="336" spans="1:16">
      <c r="A110" s="19">
        <f>COUNTA(E$3:E110)</f>
        <v>71</v>
      </c>
      <c r="B110" s="19" t="s">
        <v>163</v>
      </c>
      <c r="C110" s="19"/>
      <c r="D110" s="20"/>
      <c r="E110" s="18" t="s">
        <v>163</v>
      </c>
      <c r="F110" s="18" t="s">
        <v>24</v>
      </c>
      <c r="G110" s="18" t="s">
        <v>164</v>
      </c>
      <c r="H110" s="11" t="s">
        <v>17</v>
      </c>
      <c r="I110" s="19" t="s">
        <v>40</v>
      </c>
      <c r="J110" s="11" t="s">
        <v>1399</v>
      </c>
      <c r="K110" s="21" t="s">
        <v>20</v>
      </c>
      <c r="L110" s="19" t="s">
        <v>21</v>
      </c>
      <c r="P110" s="18" t="s">
        <v>164</v>
      </c>
    </row>
  </sheetData>
  <mergeCells count="191">
    <mergeCell ref="A1:L1"/>
    <mergeCell ref="A3:A5"/>
    <mergeCell ref="A7:A8"/>
    <mergeCell ref="A16:A19"/>
    <mergeCell ref="A20:A21"/>
    <mergeCell ref="A24:A25"/>
    <mergeCell ref="A26:A27"/>
    <mergeCell ref="A29:A30"/>
    <mergeCell ref="A33:A35"/>
    <mergeCell ref="A36:A39"/>
    <mergeCell ref="A40:A43"/>
    <mergeCell ref="A44:A46"/>
    <mergeCell ref="A49:A50"/>
    <mergeCell ref="A59:A62"/>
    <mergeCell ref="A64:A66"/>
    <mergeCell ref="A71:A77"/>
    <mergeCell ref="A80:A83"/>
    <mergeCell ref="A98:A99"/>
    <mergeCell ref="A103:A104"/>
    <mergeCell ref="B3:B8"/>
    <mergeCell ref="B9:B10"/>
    <mergeCell ref="B12:B13"/>
    <mergeCell ref="B14:B19"/>
    <mergeCell ref="B20:B23"/>
    <mergeCell ref="B24:B27"/>
    <mergeCell ref="B28:B30"/>
    <mergeCell ref="B31:B32"/>
    <mergeCell ref="B33:B47"/>
    <mergeCell ref="B49:B50"/>
    <mergeCell ref="B51:B57"/>
    <mergeCell ref="B58:B91"/>
    <mergeCell ref="B92:B94"/>
    <mergeCell ref="B95:B96"/>
    <mergeCell ref="B98:B99"/>
    <mergeCell ref="B100:B102"/>
    <mergeCell ref="B103:B104"/>
    <mergeCell ref="C3:C6"/>
    <mergeCell ref="C7:C8"/>
    <mergeCell ref="C12:C13"/>
    <mergeCell ref="C16:C19"/>
    <mergeCell ref="C20:C21"/>
    <mergeCell ref="C22:C23"/>
    <mergeCell ref="C24:C27"/>
    <mergeCell ref="C28:C30"/>
    <mergeCell ref="C31:C32"/>
    <mergeCell ref="C33:C39"/>
    <mergeCell ref="C40:C43"/>
    <mergeCell ref="C44:C46"/>
    <mergeCell ref="C49:C50"/>
    <mergeCell ref="C51:C57"/>
    <mergeCell ref="C58:C77"/>
    <mergeCell ref="C78:C88"/>
    <mergeCell ref="C92:C94"/>
    <mergeCell ref="C95:C96"/>
    <mergeCell ref="C98:C99"/>
    <mergeCell ref="C100:C102"/>
    <mergeCell ref="C103:C104"/>
    <mergeCell ref="D3:D6"/>
    <mergeCell ref="D7:D8"/>
    <mergeCell ref="D12:D13"/>
    <mergeCell ref="D14:D15"/>
    <mergeCell ref="D16:D19"/>
    <mergeCell ref="D20:D23"/>
    <mergeCell ref="D24:D25"/>
    <mergeCell ref="D26:D27"/>
    <mergeCell ref="D28:D30"/>
    <mergeCell ref="D31:D32"/>
    <mergeCell ref="D33:D39"/>
    <mergeCell ref="D40:D43"/>
    <mergeCell ref="D44:D46"/>
    <mergeCell ref="D49:D50"/>
    <mergeCell ref="D51:D57"/>
    <mergeCell ref="D58:D66"/>
    <mergeCell ref="D71:D77"/>
    <mergeCell ref="D78:D88"/>
    <mergeCell ref="D92:D94"/>
    <mergeCell ref="D95:D96"/>
    <mergeCell ref="D98:D99"/>
    <mergeCell ref="D100:D102"/>
    <mergeCell ref="D103:D104"/>
    <mergeCell ref="E3:E5"/>
    <mergeCell ref="E7:E8"/>
    <mergeCell ref="E16:E19"/>
    <mergeCell ref="E20:E21"/>
    <mergeCell ref="E24:E25"/>
    <mergeCell ref="E26:E27"/>
    <mergeCell ref="E29:E30"/>
    <mergeCell ref="E33:E35"/>
    <mergeCell ref="E36:E39"/>
    <mergeCell ref="E40:E43"/>
    <mergeCell ref="E44:E46"/>
    <mergeCell ref="E49:E50"/>
    <mergeCell ref="E59:E62"/>
    <mergeCell ref="E64:E66"/>
    <mergeCell ref="E71:E77"/>
    <mergeCell ref="E80:E83"/>
    <mergeCell ref="E98:E99"/>
    <mergeCell ref="E103:E104"/>
    <mergeCell ref="H3:H8"/>
    <mergeCell ref="H9:H10"/>
    <mergeCell ref="H14:H19"/>
    <mergeCell ref="H20:H23"/>
    <mergeCell ref="H24:H27"/>
    <mergeCell ref="H28:H30"/>
    <mergeCell ref="H31:H32"/>
    <mergeCell ref="H33:H47"/>
    <mergeCell ref="H49:H50"/>
    <mergeCell ref="H59:H62"/>
    <mergeCell ref="H64:H66"/>
    <mergeCell ref="H71:H77"/>
    <mergeCell ref="H80:H83"/>
    <mergeCell ref="H98:H99"/>
    <mergeCell ref="H100:H102"/>
    <mergeCell ref="H103:H104"/>
    <mergeCell ref="I3:I6"/>
    <mergeCell ref="I7:I8"/>
    <mergeCell ref="I9:I10"/>
    <mergeCell ref="I14:I15"/>
    <mergeCell ref="I16:I19"/>
    <mergeCell ref="I20:I23"/>
    <mergeCell ref="I24:I27"/>
    <mergeCell ref="I28:I30"/>
    <mergeCell ref="I31:I32"/>
    <mergeCell ref="I33:I35"/>
    <mergeCell ref="I36:I39"/>
    <mergeCell ref="I40:I43"/>
    <mergeCell ref="I44:I46"/>
    <mergeCell ref="I49:I50"/>
    <mergeCell ref="I59:I62"/>
    <mergeCell ref="I64:I66"/>
    <mergeCell ref="I71:I77"/>
    <mergeCell ref="I80:I83"/>
    <mergeCell ref="I98:I99"/>
    <mergeCell ref="I100:I102"/>
    <mergeCell ref="I103:I104"/>
    <mergeCell ref="J3:J6"/>
    <mergeCell ref="J7:J8"/>
    <mergeCell ref="J9:J10"/>
    <mergeCell ref="J16:J19"/>
    <mergeCell ref="J20:J21"/>
    <mergeCell ref="J24:J27"/>
    <mergeCell ref="J28:J30"/>
    <mergeCell ref="J31:J32"/>
    <mergeCell ref="J33:J35"/>
    <mergeCell ref="J36:J39"/>
    <mergeCell ref="J40:J43"/>
    <mergeCell ref="J44:J46"/>
    <mergeCell ref="J49:J50"/>
    <mergeCell ref="J59:J62"/>
    <mergeCell ref="J64:J66"/>
    <mergeCell ref="J71:J77"/>
    <mergeCell ref="J80:J83"/>
    <mergeCell ref="J98:J99"/>
    <mergeCell ref="J100:J102"/>
    <mergeCell ref="J103:J104"/>
    <mergeCell ref="K3:K8"/>
    <mergeCell ref="K9:K10"/>
    <mergeCell ref="K14:K19"/>
    <mergeCell ref="K20:K23"/>
    <mergeCell ref="K24:K27"/>
    <mergeCell ref="K28:K30"/>
    <mergeCell ref="K31:K32"/>
    <mergeCell ref="K33:K47"/>
    <mergeCell ref="K49:K50"/>
    <mergeCell ref="K59:K62"/>
    <mergeCell ref="K64:K66"/>
    <mergeCell ref="K71:K77"/>
    <mergeCell ref="K80:K83"/>
    <mergeCell ref="K98:K99"/>
    <mergeCell ref="K100:K102"/>
    <mergeCell ref="K103:K104"/>
    <mergeCell ref="L3:L8"/>
    <mergeCell ref="L9:L10"/>
    <mergeCell ref="L16:L19"/>
    <mergeCell ref="L20:L23"/>
    <mergeCell ref="L24:L25"/>
    <mergeCell ref="L26:L27"/>
    <mergeCell ref="L28:L30"/>
    <mergeCell ref="L31:L32"/>
    <mergeCell ref="L33:L35"/>
    <mergeCell ref="L36:L39"/>
    <mergeCell ref="L40:L43"/>
    <mergeCell ref="L44:L46"/>
    <mergeCell ref="L49:L50"/>
    <mergeCell ref="L59:L62"/>
    <mergeCell ref="L64:L66"/>
    <mergeCell ref="L71:L77"/>
    <mergeCell ref="L80:L83"/>
    <mergeCell ref="L98:L99"/>
    <mergeCell ref="L100:L102"/>
    <mergeCell ref="L103:L104"/>
  </mergeCells>
  <printOptions gridLines="1"/>
  <pageMargins left="0.75" right="0.75" top="1" bottom="1" header="0.5" footer="0.5"/>
  <pageSetup paperSize="8" orientation="landscape"/>
  <headerFooter/>
  <ignoredErrors>
    <ignoredError sqref="A41:L110 H39:L40 A39:F40 A2:L38" emptyCellReference="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8"/>
  <sheetViews>
    <sheetView topLeftCell="A86" workbookViewId="0">
      <selection activeCell="G80" sqref="G80"/>
    </sheetView>
  </sheetViews>
  <sheetFormatPr defaultColWidth="9" defaultRowHeight="12"/>
  <cols>
    <col min="1" max="1" width="6.625" style="80" customWidth="1"/>
    <col min="2" max="4" width="10.625" style="80" customWidth="1"/>
    <col min="5" max="6" width="30.625" style="81" customWidth="1"/>
    <col min="7" max="7" width="40.625" style="81" customWidth="1"/>
    <col min="8" max="12" width="10.625" style="80" customWidth="1"/>
    <col min="13" max="15" width="9" style="80"/>
    <col min="16" max="16" width="26.5" style="81" hidden="1" customWidth="1"/>
    <col min="17" max="16384" width="9" style="80"/>
  </cols>
  <sheetData>
    <row r="1" ht="30" customHeight="1" spans="1:16">
      <c r="A1" s="55" t="s">
        <v>1502</v>
      </c>
      <c r="B1" s="55"/>
      <c r="C1" s="55"/>
      <c r="D1" s="55"/>
      <c r="E1" s="55"/>
      <c r="F1" s="55"/>
      <c r="G1" s="55"/>
      <c r="H1" s="55"/>
      <c r="I1" s="55"/>
      <c r="J1" s="55"/>
      <c r="K1" s="55"/>
      <c r="L1" s="55"/>
      <c r="P1" s="55"/>
    </row>
    <row r="2" ht="30" customHeight="1" spans="1:16">
      <c r="A2" s="10" t="s">
        <v>1</v>
      </c>
      <c r="B2" s="10" t="s">
        <v>2</v>
      </c>
      <c r="C2" s="10" t="s">
        <v>3</v>
      </c>
      <c r="D2" s="10" t="s">
        <v>4</v>
      </c>
      <c r="E2" s="10" t="s">
        <v>5</v>
      </c>
      <c r="F2" s="10" t="s">
        <v>6</v>
      </c>
      <c r="G2" s="10" t="s">
        <v>7</v>
      </c>
      <c r="H2" s="10" t="s">
        <v>8</v>
      </c>
      <c r="I2" s="10" t="s">
        <v>9</v>
      </c>
      <c r="J2" s="10" t="s">
        <v>10</v>
      </c>
      <c r="K2" s="10" t="s">
        <v>11</v>
      </c>
      <c r="L2" s="10" t="s">
        <v>12</v>
      </c>
      <c r="P2" s="10" t="s">
        <v>7</v>
      </c>
    </row>
    <row r="3" s="2" customFormat="1" ht="60" spans="1:16">
      <c r="A3" s="11">
        <f>COUNTA(E$3:E3)</f>
        <v>1</v>
      </c>
      <c r="B3" s="11" t="s">
        <v>13</v>
      </c>
      <c r="C3" s="11" t="s">
        <v>14</v>
      </c>
      <c r="D3" s="11"/>
      <c r="E3" s="12" t="s">
        <v>14</v>
      </c>
      <c r="F3" s="12" t="s">
        <v>24</v>
      </c>
      <c r="G3" s="12" t="s">
        <v>25</v>
      </c>
      <c r="H3" s="11" t="s">
        <v>17</v>
      </c>
      <c r="I3" s="11" t="s">
        <v>40</v>
      </c>
      <c r="J3" s="11" t="s">
        <v>1503</v>
      </c>
      <c r="K3" s="21" t="s">
        <v>20</v>
      </c>
      <c r="L3" s="11" t="s">
        <v>21</v>
      </c>
      <c r="P3" s="12" t="s">
        <v>25</v>
      </c>
    </row>
    <row r="4" s="2" customFormat="1" ht="84" spans="1:16">
      <c r="A4" s="11"/>
      <c r="B4" s="11"/>
      <c r="C4" s="11"/>
      <c r="D4" s="11"/>
      <c r="E4" s="12"/>
      <c r="F4" s="12" t="s">
        <v>15</v>
      </c>
      <c r="G4" s="12" t="s">
        <v>16</v>
      </c>
      <c r="H4" s="11"/>
      <c r="I4" s="11"/>
      <c r="J4" s="11"/>
      <c r="K4" s="21"/>
      <c r="L4" s="11"/>
      <c r="P4" s="12" t="s">
        <v>16</v>
      </c>
    </row>
    <row r="5" s="2" customFormat="1" ht="180" spans="1:16">
      <c r="A5" s="11"/>
      <c r="B5" s="11"/>
      <c r="C5" s="11"/>
      <c r="D5" s="11"/>
      <c r="E5" s="12"/>
      <c r="F5" s="12" t="s">
        <v>15</v>
      </c>
      <c r="G5" s="12" t="s">
        <v>29</v>
      </c>
      <c r="H5" s="11"/>
      <c r="I5" s="11"/>
      <c r="J5" s="11"/>
      <c r="K5" s="21"/>
      <c r="L5" s="11"/>
      <c r="P5" s="12" t="s">
        <v>29</v>
      </c>
    </row>
    <row r="6" s="2" customFormat="1" ht="297" customHeight="1" spans="1:16">
      <c r="A6" s="11">
        <f>COUNTA(E$3:E6)</f>
        <v>2</v>
      </c>
      <c r="B6" s="11"/>
      <c r="C6" s="11"/>
      <c r="D6" s="11"/>
      <c r="E6" s="12" t="s">
        <v>26</v>
      </c>
      <c r="F6" s="12" t="s">
        <v>15</v>
      </c>
      <c r="G6" s="12" t="s">
        <v>27</v>
      </c>
      <c r="H6" s="11"/>
      <c r="I6" s="11"/>
      <c r="J6" s="11"/>
      <c r="K6" s="21"/>
      <c r="L6" s="11"/>
      <c r="P6" s="12" t="s">
        <v>27</v>
      </c>
    </row>
    <row r="7" s="2" customFormat="1" ht="144" spans="1:16">
      <c r="A7" s="11">
        <f>COUNTA(E$3:E7)</f>
        <v>3</v>
      </c>
      <c r="B7" s="11"/>
      <c r="C7" s="11" t="s">
        <v>173</v>
      </c>
      <c r="D7" s="11"/>
      <c r="E7" s="12" t="s">
        <v>174</v>
      </c>
      <c r="F7" s="12" t="s">
        <v>175</v>
      </c>
      <c r="G7" s="12" t="s">
        <v>176</v>
      </c>
      <c r="H7" s="11"/>
      <c r="I7" s="22" t="s">
        <v>40</v>
      </c>
      <c r="J7" s="22" t="s">
        <v>1503</v>
      </c>
      <c r="K7" s="21"/>
      <c r="L7" s="11"/>
      <c r="P7" s="12" t="s">
        <v>176</v>
      </c>
    </row>
    <row r="8" s="2" customFormat="1" ht="192" spans="1:16">
      <c r="A8" s="11">
        <f>COUNTA(E$3:E8)</f>
        <v>4</v>
      </c>
      <c r="B8" s="11"/>
      <c r="C8" s="11"/>
      <c r="D8" s="11"/>
      <c r="E8" s="12" t="s">
        <v>177</v>
      </c>
      <c r="F8" s="12" t="s">
        <v>178</v>
      </c>
      <c r="G8" s="12" t="s">
        <v>179</v>
      </c>
      <c r="H8" s="11"/>
      <c r="I8" s="23"/>
      <c r="J8" s="23"/>
      <c r="K8" s="21"/>
      <c r="L8" s="11"/>
      <c r="P8" s="12" t="s">
        <v>179</v>
      </c>
    </row>
    <row r="9" s="2" customFormat="1" ht="32" customHeight="1" spans="1:16">
      <c r="A9" s="11">
        <f>COUNTA(E$3:E9)</f>
        <v>5</v>
      </c>
      <c r="B9" s="11"/>
      <c r="C9" s="11" t="s">
        <v>36</v>
      </c>
      <c r="D9" s="11"/>
      <c r="E9" s="12" t="s">
        <v>37</v>
      </c>
      <c r="F9" s="12" t="s">
        <v>38</v>
      </c>
      <c r="G9" s="12" t="s">
        <v>39</v>
      </c>
      <c r="H9" s="11"/>
      <c r="I9" s="11" t="s">
        <v>40</v>
      </c>
      <c r="J9" s="11" t="s">
        <v>1503</v>
      </c>
      <c r="K9" s="21"/>
      <c r="L9" s="11"/>
      <c r="P9" s="12" t="s">
        <v>39</v>
      </c>
    </row>
    <row r="10" s="2" customFormat="1" ht="84" spans="1:16">
      <c r="A10" s="11"/>
      <c r="B10" s="11"/>
      <c r="C10" s="11"/>
      <c r="D10" s="11"/>
      <c r="E10" s="12"/>
      <c r="F10" s="12" t="s">
        <v>42</v>
      </c>
      <c r="G10" s="12" t="s">
        <v>43</v>
      </c>
      <c r="H10" s="11"/>
      <c r="I10" s="11"/>
      <c r="J10" s="11"/>
      <c r="K10" s="21"/>
      <c r="L10" s="11"/>
      <c r="P10" s="12" t="s">
        <v>43</v>
      </c>
    </row>
    <row r="11" s="2" customFormat="1" ht="72" spans="1:16">
      <c r="A11" s="11">
        <f>COUNTA(E$3:E11)</f>
        <v>6</v>
      </c>
      <c r="B11" s="11" t="s">
        <v>44</v>
      </c>
      <c r="C11" s="11" t="s">
        <v>45</v>
      </c>
      <c r="D11" s="11"/>
      <c r="E11" s="12" t="s">
        <v>46</v>
      </c>
      <c r="F11" s="12" t="s">
        <v>24</v>
      </c>
      <c r="G11" s="12" t="s">
        <v>47</v>
      </c>
      <c r="H11" s="11" t="s">
        <v>17</v>
      </c>
      <c r="I11" s="11" t="s">
        <v>40</v>
      </c>
      <c r="J11" s="11" t="s">
        <v>1503</v>
      </c>
      <c r="K11" s="21" t="s">
        <v>20</v>
      </c>
      <c r="L11" s="11" t="s">
        <v>21</v>
      </c>
      <c r="P11" s="12" t="s">
        <v>47</v>
      </c>
    </row>
    <row r="12" s="2" customFormat="1" ht="48" spans="1:16">
      <c r="A12" s="11">
        <f>COUNTA(E$3:E12)</f>
        <v>7</v>
      </c>
      <c r="B12" s="11"/>
      <c r="C12" s="11" t="s">
        <v>48</v>
      </c>
      <c r="D12" s="11"/>
      <c r="E12" s="12" t="s">
        <v>49</v>
      </c>
      <c r="F12" s="12" t="s">
        <v>50</v>
      </c>
      <c r="G12" s="12" t="s">
        <v>51</v>
      </c>
      <c r="H12" s="11"/>
      <c r="I12" s="11"/>
      <c r="J12" s="11"/>
      <c r="K12" s="21"/>
      <c r="L12" s="11"/>
      <c r="P12" s="12" t="s">
        <v>51</v>
      </c>
    </row>
    <row r="13" s="78" customFormat="1" ht="60" spans="1:16">
      <c r="A13" s="11">
        <f>COUNTA(E$3:E13)</f>
        <v>8</v>
      </c>
      <c r="B13" s="11" t="s">
        <v>181</v>
      </c>
      <c r="C13" s="11" t="s">
        <v>1504</v>
      </c>
      <c r="D13" s="11"/>
      <c r="E13" s="12" t="s">
        <v>1505</v>
      </c>
      <c r="F13" s="35" t="s">
        <v>24</v>
      </c>
      <c r="G13" s="12" t="s">
        <v>1330</v>
      </c>
      <c r="H13" s="11" t="s">
        <v>17</v>
      </c>
      <c r="I13" s="11" t="s">
        <v>40</v>
      </c>
      <c r="J13" s="11" t="s">
        <v>1503</v>
      </c>
      <c r="K13" s="11" t="s">
        <v>20</v>
      </c>
      <c r="L13" s="11" t="s">
        <v>21</v>
      </c>
      <c r="P13" s="12" t="s">
        <v>1330</v>
      </c>
    </row>
    <row r="14" s="78" customFormat="1" ht="96" spans="1:16">
      <c r="A14" s="11">
        <f>COUNTA(E$3:E14)</f>
        <v>9</v>
      </c>
      <c r="B14" s="11" t="s">
        <v>184</v>
      </c>
      <c r="C14" s="11" t="s">
        <v>185</v>
      </c>
      <c r="D14" s="11"/>
      <c r="E14" s="12" t="s">
        <v>186</v>
      </c>
      <c r="F14" s="12" t="s">
        <v>24</v>
      </c>
      <c r="G14" s="12" t="s">
        <v>187</v>
      </c>
      <c r="H14" s="11" t="s">
        <v>17</v>
      </c>
      <c r="I14" s="11" t="s">
        <v>40</v>
      </c>
      <c r="J14" s="11" t="s">
        <v>1503</v>
      </c>
      <c r="K14" s="11" t="s">
        <v>20</v>
      </c>
      <c r="L14" s="11" t="s">
        <v>188</v>
      </c>
      <c r="P14" s="12" t="s">
        <v>187</v>
      </c>
    </row>
    <row r="15" s="78" customFormat="1" ht="84" spans="1:16">
      <c r="A15" s="11">
        <f>COUNTA(E$3:E15)</f>
        <v>10</v>
      </c>
      <c r="B15" s="11"/>
      <c r="C15" s="11" t="s">
        <v>189</v>
      </c>
      <c r="D15" s="11"/>
      <c r="E15" s="12" t="s">
        <v>190</v>
      </c>
      <c r="F15" s="12" t="s">
        <v>24</v>
      </c>
      <c r="G15" s="12" t="s">
        <v>191</v>
      </c>
      <c r="H15" s="11"/>
      <c r="I15" s="11"/>
      <c r="J15" s="11" t="s">
        <v>1503</v>
      </c>
      <c r="K15" s="11"/>
      <c r="L15" s="11" t="s">
        <v>192</v>
      </c>
      <c r="P15" s="12" t="s">
        <v>191</v>
      </c>
    </row>
    <row r="16" s="78" customFormat="1" ht="144" spans="1:16">
      <c r="A16" s="11">
        <f>COUNTA(E$3:E16)</f>
        <v>11</v>
      </c>
      <c r="B16" s="11"/>
      <c r="C16" s="11" t="s">
        <v>193</v>
      </c>
      <c r="D16" s="11"/>
      <c r="E16" s="12" t="s">
        <v>1331</v>
      </c>
      <c r="F16" s="12" t="s">
        <v>195</v>
      </c>
      <c r="G16" s="12" t="s">
        <v>196</v>
      </c>
      <c r="H16" s="11"/>
      <c r="I16" s="11" t="s">
        <v>197</v>
      </c>
      <c r="J16" s="22" t="s">
        <v>1503</v>
      </c>
      <c r="K16" s="11"/>
      <c r="L16" s="11" t="s">
        <v>198</v>
      </c>
      <c r="P16" s="12" t="s">
        <v>196</v>
      </c>
    </row>
    <row r="17" s="78" customFormat="1" ht="48" spans="1:16">
      <c r="A17" s="11"/>
      <c r="B17" s="11"/>
      <c r="C17" s="11"/>
      <c r="D17" s="11"/>
      <c r="E17" s="12"/>
      <c r="F17" s="12" t="s">
        <v>165</v>
      </c>
      <c r="G17" s="12" t="s">
        <v>199</v>
      </c>
      <c r="H17" s="11"/>
      <c r="I17" s="11"/>
      <c r="J17" s="44"/>
      <c r="K17" s="11"/>
      <c r="L17" s="11"/>
      <c r="P17" s="12" t="s">
        <v>199</v>
      </c>
    </row>
    <row r="18" s="78" customFormat="1" ht="108" spans="1:16">
      <c r="A18" s="11"/>
      <c r="B18" s="11"/>
      <c r="C18" s="11"/>
      <c r="D18" s="11"/>
      <c r="E18" s="12"/>
      <c r="F18" s="12" t="s">
        <v>167</v>
      </c>
      <c r="G18" s="12" t="s">
        <v>168</v>
      </c>
      <c r="H18" s="11"/>
      <c r="I18" s="11"/>
      <c r="J18" s="44"/>
      <c r="K18" s="11"/>
      <c r="L18" s="11"/>
      <c r="P18" s="12" t="s">
        <v>168</v>
      </c>
    </row>
    <row r="19" s="78" customFormat="1" ht="72" spans="1:16">
      <c r="A19" s="11"/>
      <c r="B19" s="11"/>
      <c r="C19" s="11"/>
      <c r="D19" s="11"/>
      <c r="E19" s="12"/>
      <c r="F19" s="12" t="s">
        <v>169</v>
      </c>
      <c r="G19" s="12" t="s">
        <v>170</v>
      </c>
      <c r="H19" s="11"/>
      <c r="I19" s="11"/>
      <c r="J19" s="23"/>
      <c r="K19" s="11"/>
      <c r="L19" s="11"/>
      <c r="P19" s="12" t="s">
        <v>170</v>
      </c>
    </row>
    <row r="20" s="78" customFormat="1" ht="13.5" spans="1:16">
      <c r="A20" s="11">
        <f>COUNTA(E$3:E20)</f>
        <v>12</v>
      </c>
      <c r="B20" s="11" t="s">
        <v>200</v>
      </c>
      <c r="C20" s="11" t="s">
        <v>201</v>
      </c>
      <c r="D20" s="11"/>
      <c r="E20" s="12" t="s">
        <v>202</v>
      </c>
      <c r="F20" s="12" t="s">
        <v>24</v>
      </c>
      <c r="G20" s="12" t="s">
        <v>203</v>
      </c>
      <c r="H20" s="11" t="s">
        <v>17</v>
      </c>
      <c r="I20" s="11" t="s">
        <v>40</v>
      </c>
      <c r="J20" s="22" t="s">
        <v>1503</v>
      </c>
      <c r="K20" s="11" t="s">
        <v>20</v>
      </c>
      <c r="L20" s="11" t="s">
        <v>21</v>
      </c>
      <c r="P20" s="12" t="s">
        <v>203</v>
      </c>
    </row>
    <row r="21" s="78" customFormat="1" ht="48" spans="1:16">
      <c r="A21" s="11"/>
      <c r="B21" s="11"/>
      <c r="C21" s="11"/>
      <c r="D21" s="11"/>
      <c r="E21" s="12"/>
      <c r="F21" s="12" t="s">
        <v>204</v>
      </c>
      <c r="G21" s="12" t="s">
        <v>205</v>
      </c>
      <c r="H21" s="11"/>
      <c r="I21" s="11"/>
      <c r="J21" s="23"/>
      <c r="K21" s="11"/>
      <c r="L21" s="11"/>
      <c r="P21" s="12" t="s">
        <v>205</v>
      </c>
    </row>
    <row r="22" s="78" customFormat="1" ht="60" spans="1:16">
      <c r="A22" s="11">
        <f>COUNTA(E$3:E22)</f>
        <v>13</v>
      </c>
      <c r="B22" s="11"/>
      <c r="C22" s="11" t="s">
        <v>206</v>
      </c>
      <c r="D22" s="11"/>
      <c r="E22" s="12" t="s">
        <v>207</v>
      </c>
      <c r="F22" s="12" t="s">
        <v>24</v>
      </c>
      <c r="G22" s="12" t="s">
        <v>208</v>
      </c>
      <c r="H22" s="11"/>
      <c r="I22" s="11"/>
      <c r="J22" s="11" t="s">
        <v>1503</v>
      </c>
      <c r="K22" s="11"/>
      <c r="L22" s="11"/>
      <c r="P22" s="12" t="s">
        <v>208</v>
      </c>
    </row>
    <row r="23" s="78" customFormat="1" ht="132" spans="1:16">
      <c r="A23" s="11">
        <f>COUNTA(E$3:E23)</f>
        <v>14</v>
      </c>
      <c r="B23" s="11"/>
      <c r="C23" s="11"/>
      <c r="D23" s="11"/>
      <c r="E23" s="12" t="s">
        <v>209</v>
      </c>
      <c r="F23" s="12" t="s">
        <v>210</v>
      </c>
      <c r="G23" s="12" t="s">
        <v>211</v>
      </c>
      <c r="H23" s="11"/>
      <c r="I23" s="11"/>
      <c r="J23" s="11" t="s">
        <v>1503</v>
      </c>
      <c r="K23" s="11"/>
      <c r="L23" s="11"/>
      <c r="P23" s="12" t="s">
        <v>211</v>
      </c>
    </row>
    <row r="24" s="78" customFormat="1" ht="60" spans="1:16">
      <c r="A24" s="11">
        <f>COUNTA(E$3:E24)</f>
        <v>15</v>
      </c>
      <c r="B24" s="11"/>
      <c r="C24" s="11" t="s">
        <v>212</v>
      </c>
      <c r="D24" s="11"/>
      <c r="E24" s="12" t="s">
        <v>212</v>
      </c>
      <c r="F24" s="12" t="s">
        <v>213</v>
      </c>
      <c r="G24" s="12" t="s">
        <v>214</v>
      </c>
      <c r="H24" s="11"/>
      <c r="I24" s="11"/>
      <c r="J24" s="11" t="s">
        <v>1503</v>
      </c>
      <c r="K24" s="11"/>
      <c r="L24" s="11"/>
      <c r="P24" s="12" t="s">
        <v>214</v>
      </c>
    </row>
    <row r="25" s="78" customFormat="1" ht="60" spans="1:16">
      <c r="A25" s="11">
        <f>COUNTA(E$3:E25)</f>
        <v>16</v>
      </c>
      <c r="B25" s="11"/>
      <c r="C25" s="11" t="s">
        <v>215</v>
      </c>
      <c r="D25" s="11"/>
      <c r="E25" s="12" t="s">
        <v>215</v>
      </c>
      <c r="F25" s="13" t="s">
        <v>213</v>
      </c>
      <c r="G25" s="12" t="s">
        <v>214</v>
      </c>
      <c r="H25" s="11" t="s">
        <v>17</v>
      </c>
      <c r="I25" s="11" t="s">
        <v>216</v>
      </c>
      <c r="J25" s="11" t="s">
        <v>1503</v>
      </c>
      <c r="K25" s="11" t="s">
        <v>20</v>
      </c>
      <c r="L25" s="11" t="s">
        <v>21</v>
      </c>
      <c r="P25" s="12" t="s">
        <v>214</v>
      </c>
    </row>
    <row r="26" s="3" customFormat="1" ht="192" spans="1:16">
      <c r="A26" s="11">
        <f>COUNTA(E$3:E26)</f>
        <v>17</v>
      </c>
      <c r="B26" s="11" t="s">
        <v>52</v>
      </c>
      <c r="C26" s="11" t="s">
        <v>53</v>
      </c>
      <c r="D26" s="11" t="s">
        <v>54</v>
      </c>
      <c r="E26" s="12" t="s">
        <v>55</v>
      </c>
      <c r="F26" s="12" t="s">
        <v>56</v>
      </c>
      <c r="G26" s="12" t="s">
        <v>57</v>
      </c>
      <c r="H26" s="11" t="s">
        <v>17</v>
      </c>
      <c r="I26" s="11" t="s">
        <v>40</v>
      </c>
      <c r="J26" s="11" t="s">
        <v>1503</v>
      </c>
      <c r="K26" s="21" t="s">
        <v>20</v>
      </c>
      <c r="L26" s="11" t="s">
        <v>58</v>
      </c>
      <c r="P26" s="12" t="s">
        <v>57</v>
      </c>
    </row>
    <row r="27" s="3" customFormat="1" ht="48" spans="1:16">
      <c r="A27" s="11"/>
      <c r="B27" s="11"/>
      <c r="C27" s="11"/>
      <c r="D27" s="11"/>
      <c r="E27" s="12"/>
      <c r="F27" s="12" t="s">
        <v>24</v>
      </c>
      <c r="G27" s="12" t="s">
        <v>592</v>
      </c>
      <c r="H27" s="11"/>
      <c r="I27" s="11"/>
      <c r="J27" s="11"/>
      <c r="K27" s="21"/>
      <c r="L27" s="11"/>
      <c r="P27" s="12" t="s">
        <v>592</v>
      </c>
    </row>
    <row r="28" s="3" customFormat="1" ht="188" customHeight="1" spans="1:16">
      <c r="A28" s="11">
        <f>COUNTA(E$3:E28)</f>
        <v>18</v>
      </c>
      <c r="B28" s="11"/>
      <c r="C28" s="11"/>
      <c r="D28" s="11" t="s">
        <v>60</v>
      </c>
      <c r="E28" s="12" t="s">
        <v>61</v>
      </c>
      <c r="F28" s="12" t="s">
        <v>62</v>
      </c>
      <c r="G28" s="12" t="s">
        <v>63</v>
      </c>
      <c r="H28" s="11"/>
      <c r="I28" s="11"/>
      <c r="J28" s="11"/>
      <c r="K28" s="21"/>
      <c r="L28" s="11" t="s">
        <v>64</v>
      </c>
      <c r="P28" s="12" t="s">
        <v>63</v>
      </c>
    </row>
    <row r="29" s="3" customFormat="1" ht="96" customHeight="1" spans="1:16">
      <c r="A29" s="11"/>
      <c r="B29" s="11"/>
      <c r="C29" s="11"/>
      <c r="D29" s="11"/>
      <c r="E29" s="12"/>
      <c r="F29" s="13" t="s">
        <v>65</v>
      </c>
      <c r="G29" s="13" t="s">
        <v>66</v>
      </c>
      <c r="H29" s="11"/>
      <c r="I29" s="11"/>
      <c r="J29" s="11"/>
      <c r="K29" s="21"/>
      <c r="L29" s="11"/>
      <c r="P29" s="13" t="s">
        <v>66</v>
      </c>
    </row>
    <row r="30" s="3" customFormat="1" ht="24" spans="1:16">
      <c r="A30" s="11">
        <f>COUNTA(E$3:E30)</f>
        <v>19</v>
      </c>
      <c r="B30" s="11" t="s">
        <v>67</v>
      </c>
      <c r="C30" s="11" t="s">
        <v>68</v>
      </c>
      <c r="D30" s="11"/>
      <c r="E30" s="12" t="s">
        <v>69</v>
      </c>
      <c r="F30" s="12" t="s">
        <v>24</v>
      </c>
      <c r="G30" s="12" t="s">
        <v>70</v>
      </c>
      <c r="H30" s="11" t="s">
        <v>17</v>
      </c>
      <c r="I30" s="11" t="s">
        <v>71</v>
      </c>
      <c r="J30" s="11" t="s">
        <v>1503</v>
      </c>
      <c r="K30" s="11" t="s">
        <v>20</v>
      </c>
      <c r="L30" s="11" t="s">
        <v>72</v>
      </c>
      <c r="P30" s="12" t="s">
        <v>70</v>
      </c>
    </row>
    <row r="31" s="3" customFormat="1" ht="48" spans="1:16">
      <c r="A31" s="11">
        <f>COUNTA(E$3:E31)</f>
        <v>20</v>
      </c>
      <c r="B31" s="11"/>
      <c r="C31" s="11"/>
      <c r="D31" s="11"/>
      <c r="E31" s="12" t="s">
        <v>73</v>
      </c>
      <c r="F31" s="12" t="s">
        <v>74</v>
      </c>
      <c r="G31" s="12" t="s">
        <v>75</v>
      </c>
      <c r="H31" s="11"/>
      <c r="I31" s="11"/>
      <c r="J31" s="11"/>
      <c r="K31" s="11"/>
      <c r="L31" s="11"/>
      <c r="P31" s="12" t="s">
        <v>75</v>
      </c>
    </row>
    <row r="32" s="3" customFormat="1" ht="84" spans="1:16">
      <c r="A32" s="11"/>
      <c r="B32" s="11"/>
      <c r="C32" s="11"/>
      <c r="D32" s="11"/>
      <c r="E32" s="12"/>
      <c r="F32" s="12" t="s">
        <v>76</v>
      </c>
      <c r="G32" s="12" t="s">
        <v>77</v>
      </c>
      <c r="H32" s="11"/>
      <c r="I32" s="11"/>
      <c r="J32" s="11"/>
      <c r="K32" s="11"/>
      <c r="L32" s="11"/>
      <c r="P32" s="12" t="s">
        <v>77</v>
      </c>
    </row>
    <row r="33" s="3" customFormat="1" ht="96" spans="1:16">
      <c r="A33" s="11">
        <f>COUNTA(E$3:E33)</f>
        <v>21</v>
      </c>
      <c r="B33" s="11" t="s">
        <v>78</v>
      </c>
      <c r="C33" s="11"/>
      <c r="D33" s="11"/>
      <c r="E33" s="12" t="s">
        <v>79</v>
      </c>
      <c r="F33" s="12" t="s">
        <v>80</v>
      </c>
      <c r="G33" s="12" t="s">
        <v>81</v>
      </c>
      <c r="H33" s="11" t="s">
        <v>17</v>
      </c>
      <c r="I33" s="11" t="s">
        <v>40</v>
      </c>
      <c r="J33" s="11" t="s">
        <v>1503</v>
      </c>
      <c r="K33" s="21" t="s">
        <v>20</v>
      </c>
      <c r="L33" s="11" t="s">
        <v>21</v>
      </c>
      <c r="P33" s="12" t="s">
        <v>81</v>
      </c>
    </row>
    <row r="34" s="3" customFormat="1" ht="96" spans="1:16">
      <c r="A34" s="11">
        <f>COUNTA(E$3:E34)</f>
        <v>22</v>
      </c>
      <c r="B34" s="11"/>
      <c r="C34" s="11"/>
      <c r="D34" s="11"/>
      <c r="E34" s="12" t="s">
        <v>82</v>
      </c>
      <c r="F34" s="12" t="s">
        <v>80</v>
      </c>
      <c r="G34" s="12" t="s">
        <v>81</v>
      </c>
      <c r="H34" s="11"/>
      <c r="I34" s="11"/>
      <c r="J34" s="11"/>
      <c r="K34" s="21"/>
      <c r="L34" s="11"/>
      <c r="P34" s="12" t="s">
        <v>81</v>
      </c>
    </row>
    <row r="35" s="3" customFormat="1" ht="198" customHeight="1" spans="1:16">
      <c r="A35" s="11">
        <f>COUNTA(E$3:E35)</f>
        <v>23</v>
      </c>
      <c r="B35" s="11" t="s">
        <v>83</v>
      </c>
      <c r="C35" s="11" t="s">
        <v>84</v>
      </c>
      <c r="D35" s="11"/>
      <c r="E35" s="12" t="s">
        <v>85</v>
      </c>
      <c r="F35" s="12" t="s">
        <v>86</v>
      </c>
      <c r="G35" s="12" t="s">
        <v>87</v>
      </c>
      <c r="H35" s="11" t="s">
        <v>17</v>
      </c>
      <c r="I35" s="11" t="s">
        <v>88</v>
      </c>
      <c r="J35" s="11" t="s">
        <v>1503</v>
      </c>
      <c r="K35" s="21" t="s">
        <v>20</v>
      </c>
      <c r="L35" s="11" t="s">
        <v>21</v>
      </c>
      <c r="P35" s="12" t="s">
        <v>87</v>
      </c>
    </row>
    <row r="36" s="3" customFormat="1" ht="120" spans="1:16">
      <c r="A36" s="11"/>
      <c r="B36" s="11"/>
      <c r="C36" s="11"/>
      <c r="D36" s="11"/>
      <c r="E36" s="12"/>
      <c r="F36" s="12" t="s">
        <v>86</v>
      </c>
      <c r="G36" s="12" t="s">
        <v>89</v>
      </c>
      <c r="H36" s="11"/>
      <c r="I36" s="11"/>
      <c r="J36" s="11"/>
      <c r="K36" s="21"/>
      <c r="L36" s="11"/>
      <c r="P36" s="12" t="s">
        <v>89</v>
      </c>
    </row>
    <row r="37" s="3" customFormat="1" ht="132" spans="1:16">
      <c r="A37" s="11"/>
      <c r="B37" s="11"/>
      <c r="C37" s="11"/>
      <c r="D37" s="11"/>
      <c r="E37" s="12"/>
      <c r="F37" s="12" t="s">
        <v>90</v>
      </c>
      <c r="G37" s="12" t="s">
        <v>91</v>
      </c>
      <c r="H37" s="11"/>
      <c r="I37" s="11"/>
      <c r="J37" s="11"/>
      <c r="K37" s="21"/>
      <c r="L37" s="11"/>
      <c r="P37" s="12" t="s">
        <v>91</v>
      </c>
    </row>
    <row r="38" s="3" customFormat="1" ht="149" customHeight="1" spans="1:16">
      <c r="A38" s="11">
        <f>COUNTA(E$3:E38)</f>
        <v>24</v>
      </c>
      <c r="B38" s="11"/>
      <c r="C38" s="11"/>
      <c r="D38" s="11"/>
      <c r="E38" s="12" t="s">
        <v>92</v>
      </c>
      <c r="F38" s="12" t="s">
        <v>86</v>
      </c>
      <c r="G38" s="12" t="s">
        <v>93</v>
      </c>
      <c r="H38" s="11"/>
      <c r="I38" s="11" t="s">
        <v>94</v>
      </c>
      <c r="J38" s="11" t="s">
        <v>1503</v>
      </c>
      <c r="K38" s="21"/>
      <c r="L38" s="11" t="s">
        <v>95</v>
      </c>
      <c r="P38" s="12" t="s">
        <v>93</v>
      </c>
    </row>
    <row r="39" s="3" customFormat="1" ht="168" spans="1:16">
      <c r="A39" s="11"/>
      <c r="B39" s="11"/>
      <c r="C39" s="11"/>
      <c r="D39" s="11"/>
      <c r="E39" s="12"/>
      <c r="F39" s="12" t="s">
        <v>96</v>
      </c>
      <c r="G39" s="12" t="s">
        <v>97</v>
      </c>
      <c r="H39" s="11"/>
      <c r="I39" s="11"/>
      <c r="J39" s="11"/>
      <c r="K39" s="21"/>
      <c r="L39" s="11"/>
      <c r="P39" s="12" t="s">
        <v>97</v>
      </c>
    </row>
    <row r="40" s="3" customFormat="1" ht="108.75" spans="1:16">
      <c r="A40" s="11"/>
      <c r="B40" s="11"/>
      <c r="C40" s="11"/>
      <c r="D40" s="11"/>
      <c r="E40" s="12"/>
      <c r="F40" s="12" t="s">
        <v>98</v>
      </c>
      <c r="G40" s="12" t="s">
        <v>99</v>
      </c>
      <c r="H40" s="11"/>
      <c r="I40" s="11"/>
      <c r="J40" s="11"/>
      <c r="K40" s="21"/>
      <c r="L40" s="11"/>
      <c r="P40" s="12" t="s">
        <v>99</v>
      </c>
    </row>
    <row r="41" s="3" customFormat="1" ht="204" spans="1:16">
      <c r="A41" s="11"/>
      <c r="B41" s="11"/>
      <c r="C41" s="11"/>
      <c r="D41" s="11"/>
      <c r="E41" s="12"/>
      <c r="F41" s="12" t="s">
        <v>90</v>
      </c>
      <c r="G41" s="12" t="s">
        <v>100</v>
      </c>
      <c r="H41" s="11"/>
      <c r="I41" s="11"/>
      <c r="J41" s="11"/>
      <c r="K41" s="21"/>
      <c r="L41" s="11"/>
      <c r="P41" s="12" t="s">
        <v>100</v>
      </c>
    </row>
    <row r="42" s="3" customFormat="1" ht="84" spans="1:16">
      <c r="A42" s="11">
        <f>COUNTA(E$3:E42)</f>
        <v>25</v>
      </c>
      <c r="B42" s="11"/>
      <c r="C42" s="11" t="s">
        <v>101</v>
      </c>
      <c r="D42" s="14"/>
      <c r="E42" s="12" t="s">
        <v>102</v>
      </c>
      <c r="F42" s="12" t="s">
        <v>90</v>
      </c>
      <c r="G42" s="12" t="s">
        <v>103</v>
      </c>
      <c r="H42" s="11"/>
      <c r="I42" s="11" t="s">
        <v>40</v>
      </c>
      <c r="J42" s="11" t="s">
        <v>1503</v>
      </c>
      <c r="K42" s="21"/>
      <c r="L42" s="11" t="s">
        <v>104</v>
      </c>
      <c r="P42" s="12" t="s">
        <v>103</v>
      </c>
    </row>
    <row r="43" s="3" customFormat="1" ht="231" customHeight="1" spans="1:16">
      <c r="A43" s="11"/>
      <c r="B43" s="11"/>
      <c r="C43" s="11"/>
      <c r="D43" s="14"/>
      <c r="E43" s="12"/>
      <c r="F43" s="12" t="s">
        <v>96</v>
      </c>
      <c r="G43" s="12" t="s">
        <v>105</v>
      </c>
      <c r="H43" s="11"/>
      <c r="I43" s="11"/>
      <c r="J43" s="11"/>
      <c r="K43" s="21"/>
      <c r="L43" s="11"/>
      <c r="P43" s="12" t="s">
        <v>105</v>
      </c>
    </row>
    <row r="44" s="3" customFormat="1" ht="174" customHeight="1" spans="1:16">
      <c r="A44" s="11"/>
      <c r="B44" s="11"/>
      <c r="C44" s="11"/>
      <c r="D44" s="14"/>
      <c r="E44" s="12"/>
      <c r="F44" s="12" t="s">
        <v>86</v>
      </c>
      <c r="G44" s="12" t="s">
        <v>106</v>
      </c>
      <c r="H44" s="11"/>
      <c r="I44" s="11"/>
      <c r="J44" s="11"/>
      <c r="K44" s="21"/>
      <c r="L44" s="11"/>
      <c r="P44" s="12" t="s">
        <v>106</v>
      </c>
    </row>
    <row r="45" s="3" customFormat="1" ht="240" spans="1:16">
      <c r="A45" s="11"/>
      <c r="B45" s="11"/>
      <c r="C45" s="11"/>
      <c r="D45" s="14"/>
      <c r="E45" s="12"/>
      <c r="F45" s="12" t="s">
        <v>90</v>
      </c>
      <c r="G45" s="12" t="s">
        <v>107</v>
      </c>
      <c r="H45" s="11"/>
      <c r="I45" s="11"/>
      <c r="J45" s="11"/>
      <c r="K45" s="21"/>
      <c r="L45" s="11"/>
      <c r="P45" s="12" t="s">
        <v>107</v>
      </c>
    </row>
    <row r="46" s="3" customFormat="1" ht="120" spans="1:16">
      <c r="A46" s="11">
        <f>COUNTA(E$3:E46)</f>
        <v>26</v>
      </c>
      <c r="B46" s="11"/>
      <c r="C46" s="11" t="s">
        <v>108</v>
      </c>
      <c r="D46" s="11"/>
      <c r="E46" s="12" t="s">
        <v>109</v>
      </c>
      <c r="F46" s="12" t="s">
        <v>86</v>
      </c>
      <c r="G46" s="12" t="s">
        <v>89</v>
      </c>
      <c r="H46" s="11"/>
      <c r="I46" s="11" t="s">
        <v>110</v>
      </c>
      <c r="J46" s="11" t="s">
        <v>1503</v>
      </c>
      <c r="K46" s="21"/>
      <c r="L46" s="11" t="s">
        <v>21</v>
      </c>
      <c r="P46" s="12" t="s">
        <v>89</v>
      </c>
    </row>
    <row r="47" s="3" customFormat="1" ht="60" spans="1:16">
      <c r="A47" s="11"/>
      <c r="B47" s="11"/>
      <c r="C47" s="11"/>
      <c r="D47" s="11"/>
      <c r="E47" s="12"/>
      <c r="F47" s="12" t="s">
        <v>90</v>
      </c>
      <c r="G47" s="12" t="s">
        <v>111</v>
      </c>
      <c r="H47" s="11"/>
      <c r="I47" s="11"/>
      <c r="J47" s="11"/>
      <c r="K47" s="21"/>
      <c r="L47" s="11"/>
      <c r="P47" s="12" t="s">
        <v>111</v>
      </c>
    </row>
    <row r="48" s="3" customFormat="1" ht="132" spans="1:16">
      <c r="A48" s="11"/>
      <c r="B48" s="11"/>
      <c r="C48" s="11"/>
      <c r="D48" s="11"/>
      <c r="E48" s="12"/>
      <c r="F48" s="12" t="s">
        <v>90</v>
      </c>
      <c r="G48" s="12" t="s">
        <v>91</v>
      </c>
      <c r="H48" s="11"/>
      <c r="I48" s="11"/>
      <c r="J48" s="11"/>
      <c r="K48" s="21"/>
      <c r="L48" s="11"/>
      <c r="P48" s="12" t="s">
        <v>91</v>
      </c>
    </row>
    <row r="49" s="3" customFormat="1" ht="60" spans="1:16">
      <c r="A49" s="11">
        <f>COUNTA(E$3:E49)</f>
        <v>27</v>
      </c>
      <c r="B49" s="11"/>
      <c r="C49" s="15"/>
      <c r="D49" s="14"/>
      <c r="E49" s="12" t="s">
        <v>112</v>
      </c>
      <c r="F49" s="12" t="s">
        <v>90</v>
      </c>
      <c r="G49" s="12" t="s">
        <v>113</v>
      </c>
      <c r="H49" s="11"/>
      <c r="I49" s="11" t="s">
        <v>40</v>
      </c>
      <c r="J49" s="11" t="s">
        <v>1503</v>
      </c>
      <c r="K49" s="21"/>
      <c r="L49" s="11" t="s">
        <v>21</v>
      </c>
      <c r="P49" s="12" t="s">
        <v>113</v>
      </c>
    </row>
    <row r="50" s="78" customFormat="1" ht="60" spans="1:16">
      <c r="A50" s="11">
        <f>COUNTA(E$3:E50)</f>
        <v>28</v>
      </c>
      <c r="B50" s="11" t="s">
        <v>114</v>
      </c>
      <c r="C50" s="11" t="s">
        <v>231</v>
      </c>
      <c r="D50" s="11"/>
      <c r="E50" s="12" t="s">
        <v>115</v>
      </c>
      <c r="F50" s="12" t="s">
        <v>24</v>
      </c>
      <c r="G50" s="12" t="s">
        <v>235</v>
      </c>
      <c r="H50" s="11" t="s">
        <v>17</v>
      </c>
      <c r="I50" s="11" t="s">
        <v>40</v>
      </c>
      <c r="J50" s="11" t="s">
        <v>1503</v>
      </c>
      <c r="K50" s="11" t="s">
        <v>20</v>
      </c>
      <c r="L50" s="11" t="s">
        <v>21</v>
      </c>
      <c r="P50" s="12" t="s">
        <v>235</v>
      </c>
    </row>
    <row r="51" s="32" customFormat="1" ht="180" spans="1:16">
      <c r="A51" s="11">
        <f>COUNTA(E$3:E51)</f>
        <v>29</v>
      </c>
      <c r="B51" s="22" t="s">
        <v>272</v>
      </c>
      <c r="C51" s="36"/>
      <c r="D51" s="36"/>
      <c r="E51" s="26" t="s">
        <v>273</v>
      </c>
      <c r="F51" s="37" t="s">
        <v>274</v>
      </c>
      <c r="G51" s="37" t="s">
        <v>275</v>
      </c>
      <c r="H51" s="38" t="s">
        <v>17</v>
      </c>
      <c r="I51" s="21" t="s">
        <v>40</v>
      </c>
      <c r="J51" s="38" t="s">
        <v>1503</v>
      </c>
      <c r="K51" s="21" t="s">
        <v>20</v>
      </c>
      <c r="L51" s="38" t="s">
        <v>21</v>
      </c>
      <c r="P51" s="37" t="s">
        <v>275</v>
      </c>
    </row>
    <row r="52" s="32" customFormat="1" ht="84" spans="1:16">
      <c r="A52" s="11">
        <f>COUNTA(E$3:E52)</f>
        <v>30</v>
      </c>
      <c r="B52" s="23"/>
      <c r="C52" s="39"/>
      <c r="D52" s="39"/>
      <c r="E52" s="26" t="s">
        <v>276</v>
      </c>
      <c r="F52" s="37" t="s">
        <v>274</v>
      </c>
      <c r="G52" s="37" t="s">
        <v>277</v>
      </c>
      <c r="H52" s="38" t="s">
        <v>17</v>
      </c>
      <c r="I52" s="21" t="s">
        <v>40</v>
      </c>
      <c r="J52" s="38" t="s">
        <v>1503</v>
      </c>
      <c r="K52" s="21" t="s">
        <v>20</v>
      </c>
      <c r="L52" s="38" t="s">
        <v>21</v>
      </c>
      <c r="P52" s="37" t="s">
        <v>277</v>
      </c>
    </row>
    <row r="53" s="32" customFormat="1" ht="48" spans="1:16">
      <c r="A53" s="19">
        <f>COUNTA(E$3:E53)</f>
        <v>31</v>
      </c>
      <c r="B53" s="38" t="s">
        <v>278</v>
      </c>
      <c r="C53" s="19" t="s">
        <v>279</v>
      </c>
      <c r="D53" s="51"/>
      <c r="E53" s="51" t="s">
        <v>280</v>
      </c>
      <c r="F53" s="37" t="s">
        <v>76</v>
      </c>
      <c r="G53" s="37" t="s">
        <v>281</v>
      </c>
      <c r="H53" s="38" t="s">
        <v>17</v>
      </c>
      <c r="I53" s="11" t="s">
        <v>282</v>
      </c>
      <c r="J53" s="38" t="s">
        <v>1503</v>
      </c>
      <c r="K53" s="21" t="s">
        <v>20</v>
      </c>
      <c r="L53" s="38" t="s">
        <v>21</v>
      </c>
      <c r="P53" s="37" t="s">
        <v>281</v>
      </c>
    </row>
    <row r="54" s="32" customFormat="1" ht="48" spans="1:16">
      <c r="A54" s="11">
        <f>COUNTA(E$3:E54)</f>
        <v>32</v>
      </c>
      <c r="B54" s="40" t="s">
        <v>283</v>
      </c>
      <c r="C54" s="11" t="s">
        <v>284</v>
      </c>
      <c r="D54" s="38"/>
      <c r="E54" s="26" t="s">
        <v>285</v>
      </c>
      <c r="F54" s="41" t="s">
        <v>24</v>
      </c>
      <c r="G54" s="41" t="s">
        <v>286</v>
      </c>
      <c r="H54" s="40" t="s">
        <v>17</v>
      </c>
      <c r="I54" s="11" t="s">
        <v>287</v>
      </c>
      <c r="J54" s="38" t="s">
        <v>1503</v>
      </c>
      <c r="K54" s="40" t="s">
        <v>20</v>
      </c>
      <c r="L54" s="45" t="s">
        <v>21</v>
      </c>
      <c r="P54" s="41" t="s">
        <v>286</v>
      </c>
    </row>
    <row r="55" s="32" customFormat="1" ht="120" spans="1:16">
      <c r="A55" s="11">
        <f>COUNTA(E$3:E55)</f>
        <v>33</v>
      </c>
      <c r="B55" s="40"/>
      <c r="C55" s="11" t="s">
        <v>288</v>
      </c>
      <c r="D55" s="40"/>
      <c r="E55" s="26" t="s">
        <v>289</v>
      </c>
      <c r="F55" s="42" t="s">
        <v>24</v>
      </c>
      <c r="G55" s="42" t="s">
        <v>290</v>
      </c>
      <c r="H55" s="40" t="s">
        <v>17</v>
      </c>
      <c r="I55" s="11"/>
      <c r="J55" s="38" t="s">
        <v>1503</v>
      </c>
      <c r="K55" s="40" t="s">
        <v>20</v>
      </c>
      <c r="L55" s="40" t="s">
        <v>21</v>
      </c>
      <c r="P55" s="42" t="s">
        <v>290</v>
      </c>
    </row>
    <row r="56" ht="273" customHeight="1" spans="1:16">
      <c r="A56" s="11">
        <f>COUNTA(E$3:E56)</f>
        <v>34</v>
      </c>
      <c r="B56" s="11" t="s">
        <v>291</v>
      </c>
      <c r="C56" s="11" t="s">
        <v>292</v>
      </c>
      <c r="D56" s="11"/>
      <c r="E56" s="26" t="s">
        <v>293</v>
      </c>
      <c r="F56" s="43" t="s">
        <v>294</v>
      </c>
      <c r="G56" s="43" t="s">
        <v>295</v>
      </c>
      <c r="H56" s="17" t="s">
        <v>17</v>
      </c>
      <c r="I56" s="11" t="s">
        <v>296</v>
      </c>
      <c r="J56" s="40" t="s">
        <v>1506</v>
      </c>
      <c r="K56" s="17" t="s">
        <v>20</v>
      </c>
      <c r="L56" s="17" t="s">
        <v>21</v>
      </c>
      <c r="P56" s="43" t="s">
        <v>295</v>
      </c>
    </row>
    <row r="57" ht="207" customHeight="1" spans="1:16">
      <c r="A57" s="11">
        <f>COUNTA(E$3:E57)</f>
        <v>35</v>
      </c>
      <c r="B57" s="11"/>
      <c r="C57" s="11"/>
      <c r="D57" s="11"/>
      <c r="E57" s="26" t="s">
        <v>297</v>
      </c>
      <c r="F57" s="43" t="s">
        <v>294</v>
      </c>
      <c r="G57" s="43" t="s">
        <v>298</v>
      </c>
      <c r="H57" s="17" t="s">
        <v>17</v>
      </c>
      <c r="I57" s="11" t="s">
        <v>299</v>
      </c>
      <c r="J57" s="40" t="s">
        <v>1506</v>
      </c>
      <c r="K57" s="17" t="s">
        <v>20</v>
      </c>
      <c r="L57" s="17" t="s">
        <v>300</v>
      </c>
      <c r="P57" s="43" t="s">
        <v>298</v>
      </c>
    </row>
    <row r="58" s="79" customFormat="1" ht="60" spans="1:16">
      <c r="A58" s="11">
        <f>COUNTA(E$3:E58)</f>
        <v>36</v>
      </c>
      <c r="B58" s="22" t="s">
        <v>1318</v>
      </c>
      <c r="C58" s="22" t="s">
        <v>1507</v>
      </c>
      <c r="D58" s="22"/>
      <c r="E58" s="26" t="s">
        <v>1508</v>
      </c>
      <c r="F58" s="43" t="s">
        <v>1509</v>
      </c>
      <c r="G58" s="43" t="s">
        <v>1510</v>
      </c>
      <c r="H58" s="17" t="s">
        <v>17</v>
      </c>
      <c r="I58" s="17" t="s">
        <v>40</v>
      </c>
      <c r="J58" s="11" t="s">
        <v>1506</v>
      </c>
      <c r="K58" s="17" t="s">
        <v>20</v>
      </c>
      <c r="L58" s="17" t="s">
        <v>21</v>
      </c>
      <c r="P58" s="43" t="s">
        <v>1510</v>
      </c>
    </row>
    <row r="59" s="79" customFormat="1" ht="60.75" spans="1:16">
      <c r="A59" s="11">
        <f>COUNTA(E$3:E59)</f>
        <v>37</v>
      </c>
      <c r="B59" s="44"/>
      <c r="C59" s="44"/>
      <c r="D59" s="44"/>
      <c r="E59" s="26" t="s">
        <v>1511</v>
      </c>
      <c r="F59" s="26" t="s">
        <v>1512</v>
      </c>
      <c r="G59" s="26" t="s">
        <v>1513</v>
      </c>
      <c r="H59" s="11" t="s">
        <v>17</v>
      </c>
      <c r="I59" s="17" t="s">
        <v>40</v>
      </c>
      <c r="J59" s="11" t="s">
        <v>1506</v>
      </c>
      <c r="K59" s="11" t="s">
        <v>20</v>
      </c>
      <c r="L59" s="17" t="s">
        <v>21</v>
      </c>
      <c r="P59" s="26" t="s">
        <v>1513</v>
      </c>
    </row>
    <row r="60" s="79" customFormat="1" ht="48" spans="1:16">
      <c r="A60" s="11">
        <f>COUNTA(E$3:E60)</f>
        <v>38</v>
      </c>
      <c r="B60" s="44"/>
      <c r="C60" s="23"/>
      <c r="D60" s="23"/>
      <c r="E60" s="26" t="s">
        <v>1514</v>
      </c>
      <c r="F60" s="26" t="s">
        <v>1515</v>
      </c>
      <c r="G60" s="26" t="s">
        <v>1516</v>
      </c>
      <c r="H60" s="11" t="s">
        <v>17</v>
      </c>
      <c r="I60" s="17" t="s">
        <v>40</v>
      </c>
      <c r="J60" s="11" t="s">
        <v>1506</v>
      </c>
      <c r="K60" s="11" t="s">
        <v>20</v>
      </c>
      <c r="L60" s="17" t="s">
        <v>21</v>
      </c>
      <c r="P60" s="26" t="s">
        <v>1516</v>
      </c>
    </row>
    <row r="61" s="79" customFormat="1" ht="344" customHeight="1" spans="1:16">
      <c r="A61" s="11">
        <f>COUNTA(E$3:E61)</f>
        <v>39</v>
      </c>
      <c r="B61" s="44"/>
      <c r="C61" s="22" t="s">
        <v>1319</v>
      </c>
      <c r="D61" s="11"/>
      <c r="E61" s="26" t="s">
        <v>1517</v>
      </c>
      <c r="F61" s="43" t="s">
        <v>1518</v>
      </c>
      <c r="G61" s="43" t="s">
        <v>1519</v>
      </c>
      <c r="H61" s="17" t="s">
        <v>17</v>
      </c>
      <c r="I61" s="17" t="s">
        <v>1520</v>
      </c>
      <c r="J61" s="11" t="s">
        <v>1506</v>
      </c>
      <c r="K61" s="17" t="s">
        <v>20</v>
      </c>
      <c r="L61" s="17" t="s">
        <v>21</v>
      </c>
      <c r="P61" s="43" t="s">
        <v>1519</v>
      </c>
    </row>
    <row r="62" s="79" customFormat="1" ht="120" spans="1:16">
      <c r="A62" s="11">
        <f>COUNTA(E$3:E62)</f>
        <v>40</v>
      </c>
      <c r="B62" s="44"/>
      <c r="C62" s="44"/>
      <c r="D62" s="11" t="s">
        <v>1521</v>
      </c>
      <c r="E62" s="26" t="s">
        <v>1522</v>
      </c>
      <c r="F62" s="43" t="s">
        <v>1523</v>
      </c>
      <c r="G62" s="43" t="s">
        <v>1524</v>
      </c>
      <c r="H62" s="11" t="s">
        <v>17</v>
      </c>
      <c r="I62" s="17" t="s">
        <v>40</v>
      </c>
      <c r="J62" s="11" t="s">
        <v>1506</v>
      </c>
      <c r="K62" s="17" t="s">
        <v>20</v>
      </c>
      <c r="L62" s="17" t="s">
        <v>21</v>
      </c>
      <c r="P62" s="43" t="s">
        <v>1524</v>
      </c>
    </row>
    <row r="63" s="79" customFormat="1" ht="120" spans="1:16">
      <c r="A63" s="11">
        <f>COUNTA(E$3:E63)</f>
        <v>41</v>
      </c>
      <c r="B63" s="44"/>
      <c r="C63" s="44"/>
      <c r="D63" s="27"/>
      <c r="E63" s="26" t="s">
        <v>1525</v>
      </c>
      <c r="F63" s="26" t="s">
        <v>1526</v>
      </c>
      <c r="G63" s="26" t="s">
        <v>1527</v>
      </c>
      <c r="H63" s="21" t="s">
        <v>17</v>
      </c>
      <c r="I63" s="17" t="s">
        <v>40</v>
      </c>
      <c r="J63" s="11" t="s">
        <v>1506</v>
      </c>
      <c r="K63" s="21" t="s">
        <v>20</v>
      </c>
      <c r="L63" s="17" t="s">
        <v>21</v>
      </c>
      <c r="P63" s="26" t="s">
        <v>1527</v>
      </c>
    </row>
    <row r="64" s="79" customFormat="1" ht="48" spans="1:16">
      <c r="A64" s="11">
        <f>COUNTA(E$3:E64)</f>
        <v>42</v>
      </c>
      <c r="B64" s="44"/>
      <c r="C64" s="44"/>
      <c r="D64" s="28"/>
      <c r="E64" s="26" t="s">
        <v>1528</v>
      </c>
      <c r="F64" s="43" t="s">
        <v>1529</v>
      </c>
      <c r="G64" s="43" t="s">
        <v>1530</v>
      </c>
      <c r="H64" s="11" t="s">
        <v>17</v>
      </c>
      <c r="I64" s="17" t="s">
        <v>40</v>
      </c>
      <c r="J64" s="11" t="s">
        <v>1506</v>
      </c>
      <c r="K64" s="17" t="s">
        <v>20</v>
      </c>
      <c r="L64" s="17" t="s">
        <v>21</v>
      </c>
      <c r="P64" s="43" t="s">
        <v>1530</v>
      </c>
    </row>
    <row r="65" s="79" customFormat="1" ht="132" spans="1:16">
      <c r="A65" s="11">
        <f>COUNTA(E$3:E65)</f>
        <v>43</v>
      </c>
      <c r="B65" s="44"/>
      <c r="C65" s="44"/>
      <c r="D65" s="28"/>
      <c r="E65" s="26" t="s">
        <v>1531</v>
      </c>
      <c r="F65" s="43" t="s">
        <v>1529</v>
      </c>
      <c r="G65" s="43" t="s">
        <v>1532</v>
      </c>
      <c r="H65" s="11" t="s">
        <v>17</v>
      </c>
      <c r="I65" s="17" t="s">
        <v>40</v>
      </c>
      <c r="J65" s="11" t="s">
        <v>1506</v>
      </c>
      <c r="K65" s="17" t="s">
        <v>20</v>
      </c>
      <c r="L65" s="17" t="s">
        <v>21</v>
      </c>
      <c r="P65" s="43" t="s">
        <v>1532</v>
      </c>
    </row>
    <row r="66" s="79" customFormat="1" ht="48" spans="1:16">
      <c r="A66" s="11">
        <f>COUNTA(E$3:E66)</f>
        <v>44</v>
      </c>
      <c r="B66" s="44"/>
      <c r="C66" s="44"/>
      <c r="D66" s="28"/>
      <c r="E66" s="26" t="s">
        <v>1533</v>
      </c>
      <c r="F66" s="43" t="s">
        <v>1529</v>
      </c>
      <c r="G66" s="43" t="s">
        <v>1534</v>
      </c>
      <c r="H66" s="11" t="s">
        <v>17</v>
      </c>
      <c r="I66" s="17" t="s">
        <v>40</v>
      </c>
      <c r="J66" s="11" t="s">
        <v>1506</v>
      </c>
      <c r="K66" s="17" t="s">
        <v>20</v>
      </c>
      <c r="L66" s="17" t="s">
        <v>21</v>
      </c>
      <c r="P66" s="43" t="s">
        <v>1534</v>
      </c>
    </row>
    <row r="67" s="79" customFormat="1" ht="120" spans="1:16">
      <c r="A67" s="11">
        <f>COUNTA(E$3:E67)</f>
        <v>45</v>
      </c>
      <c r="B67" s="44"/>
      <c r="C67" s="44"/>
      <c r="D67" s="28"/>
      <c r="E67" s="26" t="s">
        <v>1535</v>
      </c>
      <c r="F67" s="43" t="s">
        <v>1536</v>
      </c>
      <c r="G67" s="43" t="s">
        <v>1537</v>
      </c>
      <c r="H67" s="17" t="s">
        <v>17</v>
      </c>
      <c r="I67" s="17" t="s">
        <v>40</v>
      </c>
      <c r="J67" s="11" t="s">
        <v>1506</v>
      </c>
      <c r="K67" s="17" t="s">
        <v>20</v>
      </c>
      <c r="L67" s="17" t="s">
        <v>21</v>
      </c>
      <c r="P67" s="43" t="s">
        <v>1537</v>
      </c>
    </row>
    <row r="68" s="79" customFormat="1" ht="144" spans="1:16">
      <c r="A68" s="11">
        <f>COUNTA(E$3:E68)</f>
        <v>46</v>
      </c>
      <c r="B68" s="44"/>
      <c r="C68" s="44"/>
      <c r="D68" s="28"/>
      <c r="E68" s="26" t="s">
        <v>1538</v>
      </c>
      <c r="F68" s="43" t="s">
        <v>1536</v>
      </c>
      <c r="G68" s="43" t="s">
        <v>1539</v>
      </c>
      <c r="H68" s="17" t="s">
        <v>17</v>
      </c>
      <c r="I68" s="17" t="s">
        <v>40</v>
      </c>
      <c r="J68" s="11" t="s">
        <v>1506</v>
      </c>
      <c r="K68" s="17" t="s">
        <v>20</v>
      </c>
      <c r="L68" s="17" t="s">
        <v>21</v>
      </c>
      <c r="P68" s="43" t="s">
        <v>1539</v>
      </c>
    </row>
    <row r="69" s="79" customFormat="1" ht="48.75" spans="1:16">
      <c r="A69" s="11">
        <f>COUNTA(E$3:E69)</f>
        <v>47</v>
      </c>
      <c r="B69" s="44"/>
      <c r="C69" s="44"/>
      <c r="D69" s="28"/>
      <c r="E69" s="26" t="s">
        <v>1540</v>
      </c>
      <c r="F69" s="26" t="s">
        <v>1541</v>
      </c>
      <c r="G69" s="26" t="s">
        <v>1542</v>
      </c>
      <c r="H69" s="11" t="s">
        <v>17</v>
      </c>
      <c r="I69" s="17" t="s">
        <v>40</v>
      </c>
      <c r="J69" s="11" t="s">
        <v>1506</v>
      </c>
      <c r="K69" s="11" t="s">
        <v>20</v>
      </c>
      <c r="L69" s="17" t="s">
        <v>21</v>
      </c>
      <c r="P69" s="26" t="s">
        <v>1542</v>
      </c>
    </row>
    <row r="70" s="79" customFormat="1" ht="108.75" spans="1:16">
      <c r="A70" s="11">
        <f>COUNTA(E$3:E70)</f>
        <v>48</v>
      </c>
      <c r="B70" s="44"/>
      <c r="C70" s="23"/>
      <c r="D70" s="29"/>
      <c r="E70" s="26" t="s">
        <v>1543</v>
      </c>
      <c r="F70" s="26" t="s">
        <v>1541</v>
      </c>
      <c r="G70" s="26" t="s">
        <v>1544</v>
      </c>
      <c r="H70" s="11" t="s">
        <v>17</v>
      </c>
      <c r="I70" s="17" t="s">
        <v>40</v>
      </c>
      <c r="J70" s="11" t="s">
        <v>1506</v>
      </c>
      <c r="K70" s="11" t="s">
        <v>20</v>
      </c>
      <c r="L70" s="17" t="s">
        <v>21</v>
      </c>
      <c r="P70" s="26" t="s">
        <v>1544</v>
      </c>
    </row>
    <row r="71" s="79" customFormat="1" ht="168" spans="1:16">
      <c r="A71" s="22">
        <f>COUNTA(E$3:E71)</f>
        <v>49</v>
      </c>
      <c r="B71" s="44"/>
      <c r="C71" s="22"/>
      <c r="D71" s="22"/>
      <c r="E71" s="22" t="s">
        <v>1545</v>
      </c>
      <c r="F71" s="26" t="s">
        <v>475</v>
      </c>
      <c r="G71" s="26" t="s">
        <v>1546</v>
      </c>
      <c r="H71" s="11" t="s">
        <v>17</v>
      </c>
      <c r="I71" s="17" t="s">
        <v>40</v>
      </c>
      <c r="J71" s="11" t="s">
        <v>1506</v>
      </c>
      <c r="K71" s="11" t="s">
        <v>20</v>
      </c>
      <c r="L71" s="17" t="s">
        <v>21</v>
      </c>
      <c r="P71" s="26" t="s">
        <v>1546</v>
      </c>
    </row>
    <row r="72" s="79" customFormat="1" ht="156" spans="1:16">
      <c r="A72" s="23"/>
      <c r="B72" s="23"/>
      <c r="C72" s="23"/>
      <c r="D72" s="23"/>
      <c r="E72" s="23"/>
      <c r="F72" s="26" t="s">
        <v>1547</v>
      </c>
      <c r="G72" s="26" t="s">
        <v>1548</v>
      </c>
      <c r="H72" s="11" t="s">
        <v>17</v>
      </c>
      <c r="I72" s="17" t="s">
        <v>40</v>
      </c>
      <c r="J72" s="11" t="s">
        <v>1506</v>
      </c>
      <c r="K72" s="11" t="s">
        <v>20</v>
      </c>
      <c r="L72" s="11" t="s">
        <v>134</v>
      </c>
      <c r="P72" s="26" t="s">
        <v>1548</v>
      </c>
    </row>
    <row r="73" ht="120" spans="1:16">
      <c r="A73" s="11">
        <f>COUNTA(E$3:E73)</f>
        <v>50</v>
      </c>
      <c r="B73" s="21" t="s">
        <v>466</v>
      </c>
      <c r="C73" s="21"/>
      <c r="D73" s="21"/>
      <c r="E73" s="26" t="s">
        <v>1549</v>
      </c>
      <c r="F73" s="26" t="s">
        <v>1550</v>
      </c>
      <c r="G73" s="26" t="s">
        <v>1551</v>
      </c>
      <c r="H73" s="21" t="s">
        <v>17</v>
      </c>
      <c r="I73" s="17" t="s">
        <v>40</v>
      </c>
      <c r="J73" s="11" t="s">
        <v>1552</v>
      </c>
      <c r="K73" s="21" t="s">
        <v>20</v>
      </c>
      <c r="L73" s="17" t="s">
        <v>21</v>
      </c>
      <c r="P73" s="26" t="s">
        <v>1551</v>
      </c>
    </row>
    <row r="74" ht="84" spans="1:16">
      <c r="A74" s="11">
        <f>COUNTA(E$3:E74)</f>
        <v>51</v>
      </c>
      <c r="B74" s="22" t="s">
        <v>555</v>
      </c>
      <c r="C74" s="11" t="s">
        <v>556</v>
      </c>
      <c r="D74" s="11"/>
      <c r="E74" s="26" t="s">
        <v>1553</v>
      </c>
      <c r="F74" s="26" t="s">
        <v>558</v>
      </c>
      <c r="G74" s="26" t="s">
        <v>1554</v>
      </c>
      <c r="H74" s="11" t="s">
        <v>17</v>
      </c>
      <c r="I74" s="17" t="s">
        <v>40</v>
      </c>
      <c r="J74" s="11" t="s">
        <v>1506</v>
      </c>
      <c r="K74" s="11" t="s">
        <v>20</v>
      </c>
      <c r="L74" s="11" t="s">
        <v>134</v>
      </c>
      <c r="P74" s="26" t="s">
        <v>1554</v>
      </c>
    </row>
    <row r="75" ht="60" spans="1:16">
      <c r="A75" s="11">
        <f>COUNTA(E$3:E75)</f>
        <v>52</v>
      </c>
      <c r="B75" s="23"/>
      <c r="C75" s="11" t="s">
        <v>1555</v>
      </c>
      <c r="D75" s="11"/>
      <c r="E75" s="26" t="s">
        <v>1556</v>
      </c>
      <c r="F75" s="43" t="s">
        <v>1557</v>
      </c>
      <c r="G75" s="43" t="s">
        <v>1558</v>
      </c>
      <c r="H75" s="17" t="s">
        <v>17</v>
      </c>
      <c r="I75" s="17" t="s">
        <v>40</v>
      </c>
      <c r="J75" s="11" t="s">
        <v>1559</v>
      </c>
      <c r="K75" s="17" t="s">
        <v>20</v>
      </c>
      <c r="L75" s="17" t="s">
        <v>21</v>
      </c>
      <c r="P75" s="43" t="s">
        <v>1558</v>
      </c>
    </row>
    <row r="76" ht="144.75" spans="1:16">
      <c r="A76" s="82">
        <f>COUNTA(E$3:E76)</f>
        <v>53</v>
      </c>
      <c r="B76" s="82" t="s">
        <v>1560</v>
      </c>
      <c r="C76" s="82" t="s">
        <v>1561</v>
      </c>
      <c r="D76" s="82"/>
      <c r="E76" s="83" t="s">
        <v>1562</v>
      </c>
      <c r="F76" s="83" t="s">
        <v>1563</v>
      </c>
      <c r="G76" s="83" t="s">
        <v>1564</v>
      </c>
      <c r="H76" s="82" t="s">
        <v>17</v>
      </c>
      <c r="I76" s="82" t="s">
        <v>1565</v>
      </c>
      <c r="J76" s="82" t="s">
        <v>1566</v>
      </c>
      <c r="K76" s="82" t="s">
        <v>20</v>
      </c>
      <c r="L76" s="82" t="s">
        <v>21</v>
      </c>
      <c r="P76" s="83" t="s">
        <v>1564</v>
      </c>
    </row>
    <row r="77" ht="72.75" spans="1:16">
      <c r="A77" s="82">
        <f>COUNTA(E$3:E77)</f>
        <v>54</v>
      </c>
      <c r="B77" s="82"/>
      <c r="C77" s="82"/>
      <c r="D77" s="82"/>
      <c r="E77" s="83" t="s">
        <v>1567</v>
      </c>
      <c r="F77" s="83" t="s">
        <v>1563</v>
      </c>
      <c r="G77" s="83" t="s">
        <v>1568</v>
      </c>
      <c r="H77" s="82"/>
      <c r="I77" s="82" t="s">
        <v>1565</v>
      </c>
      <c r="J77" s="82" t="s">
        <v>1569</v>
      </c>
      <c r="K77" s="82" t="s">
        <v>1570</v>
      </c>
      <c r="L77" s="82" t="s">
        <v>21</v>
      </c>
      <c r="P77" s="83" t="s">
        <v>1568</v>
      </c>
    </row>
    <row r="78" ht="48.75" spans="1:16">
      <c r="A78" s="82">
        <f>COUNTA(E$3:E78)</f>
        <v>55</v>
      </c>
      <c r="B78" s="82"/>
      <c r="C78" s="82"/>
      <c r="D78" s="82"/>
      <c r="E78" s="83" t="s">
        <v>1571</v>
      </c>
      <c r="F78" s="83" t="s">
        <v>1563</v>
      </c>
      <c r="G78" s="83" t="s">
        <v>1572</v>
      </c>
      <c r="H78" s="82"/>
      <c r="I78" s="82" t="s">
        <v>1573</v>
      </c>
      <c r="J78" s="82" t="s">
        <v>1574</v>
      </c>
      <c r="K78" s="82" t="s">
        <v>1575</v>
      </c>
      <c r="L78" s="82" t="s">
        <v>21</v>
      </c>
      <c r="P78" s="83" t="s">
        <v>1572</v>
      </c>
    </row>
    <row r="79" ht="307" customHeight="1" spans="1:16">
      <c r="A79" s="82"/>
      <c r="B79" s="82"/>
      <c r="C79" s="82"/>
      <c r="D79" s="82"/>
      <c r="E79" s="83"/>
      <c r="F79" s="83" t="s">
        <v>1576</v>
      </c>
      <c r="G79" s="83" t="s">
        <v>1577</v>
      </c>
      <c r="H79" s="82"/>
      <c r="I79" s="82"/>
      <c r="J79" s="82"/>
      <c r="K79" s="82" t="s">
        <v>20</v>
      </c>
      <c r="L79" s="82" t="s">
        <v>21</v>
      </c>
      <c r="P79" s="83" t="s">
        <v>1577</v>
      </c>
    </row>
    <row r="80" ht="409.5" spans="1:16">
      <c r="A80" s="82"/>
      <c r="B80" s="82"/>
      <c r="C80" s="82"/>
      <c r="D80" s="82"/>
      <c r="E80" s="83"/>
      <c r="F80" s="83" t="s">
        <v>1578</v>
      </c>
      <c r="G80" s="83" t="s">
        <v>1579</v>
      </c>
      <c r="H80" s="82"/>
      <c r="I80" s="82"/>
      <c r="J80" s="82"/>
      <c r="K80" s="82" t="s">
        <v>20</v>
      </c>
      <c r="L80" s="82" t="s">
        <v>21</v>
      </c>
      <c r="P80" s="83" t="s">
        <v>1579</v>
      </c>
    </row>
    <row r="81" ht="72.75" spans="1:16">
      <c r="A81" s="82"/>
      <c r="B81" s="82"/>
      <c r="C81" s="82"/>
      <c r="D81" s="82"/>
      <c r="E81" s="83"/>
      <c r="F81" s="83" t="s">
        <v>1580</v>
      </c>
      <c r="G81" s="83" t="s">
        <v>1581</v>
      </c>
      <c r="H81" s="82"/>
      <c r="I81" s="82"/>
      <c r="J81" s="82"/>
      <c r="K81" s="82" t="s">
        <v>20</v>
      </c>
      <c r="L81" s="82" t="s">
        <v>21</v>
      </c>
      <c r="P81" s="83" t="s">
        <v>1581</v>
      </c>
    </row>
    <row r="82" ht="48.75" spans="1:16">
      <c r="A82" s="82">
        <f>COUNTA(E$3:E82)</f>
        <v>56</v>
      </c>
      <c r="B82" s="82"/>
      <c r="C82" s="82"/>
      <c r="D82" s="82"/>
      <c r="E82" s="83" t="s">
        <v>1582</v>
      </c>
      <c r="F82" s="83" t="s">
        <v>1578</v>
      </c>
      <c r="G82" s="83" t="s">
        <v>1583</v>
      </c>
      <c r="H82" s="82"/>
      <c r="I82" s="82" t="s">
        <v>1565</v>
      </c>
      <c r="J82" s="82" t="s">
        <v>1584</v>
      </c>
      <c r="K82" s="82" t="s">
        <v>20</v>
      </c>
      <c r="L82" s="82" t="s">
        <v>21</v>
      </c>
      <c r="P82" s="83" t="s">
        <v>1583</v>
      </c>
    </row>
    <row r="83" ht="60.75" spans="1:16">
      <c r="A83" s="82">
        <f>COUNTA(E$3:E83)</f>
        <v>57</v>
      </c>
      <c r="B83" s="82"/>
      <c r="C83" s="82"/>
      <c r="D83" s="82"/>
      <c r="E83" s="83" t="s">
        <v>1585</v>
      </c>
      <c r="F83" s="83" t="s">
        <v>1578</v>
      </c>
      <c r="G83" s="83" t="s">
        <v>1586</v>
      </c>
      <c r="H83" s="82"/>
      <c r="I83" s="82" t="s">
        <v>1565</v>
      </c>
      <c r="J83" s="82" t="s">
        <v>1584</v>
      </c>
      <c r="K83" s="82" t="s">
        <v>20</v>
      </c>
      <c r="L83" s="82" t="s">
        <v>21</v>
      </c>
      <c r="P83" s="83" t="s">
        <v>1586</v>
      </c>
    </row>
    <row r="84" ht="96.75" spans="1:16">
      <c r="A84" s="82">
        <f>COUNTA(E$3:E84)</f>
        <v>58</v>
      </c>
      <c r="B84" s="82"/>
      <c r="C84" s="82"/>
      <c r="D84" s="82"/>
      <c r="E84" s="83" t="s">
        <v>1587</v>
      </c>
      <c r="F84" s="83" t="s">
        <v>1580</v>
      </c>
      <c r="G84" s="83" t="s">
        <v>1588</v>
      </c>
      <c r="H84" s="82"/>
      <c r="I84" s="82" t="s">
        <v>1565</v>
      </c>
      <c r="J84" s="40" t="s">
        <v>1506</v>
      </c>
      <c r="K84" s="82" t="s">
        <v>20</v>
      </c>
      <c r="L84" s="82" t="s">
        <v>21</v>
      </c>
      <c r="P84" s="83" t="s">
        <v>1588</v>
      </c>
    </row>
    <row r="85" ht="84.75" spans="1:16">
      <c r="A85" s="82">
        <f>COUNTA(E$3:E85)</f>
        <v>59</v>
      </c>
      <c r="B85" s="82"/>
      <c r="C85" s="82"/>
      <c r="D85" s="82"/>
      <c r="E85" s="83" t="s">
        <v>1589</v>
      </c>
      <c r="F85" s="83" t="s">
        <v>1580</v>
      </c>
      <c r="G85" s="83" t="s">
        <v>1590</v>
      </c>
      <c r="H85" s="82"/>
      <c r="I85" s="82" t="s">
        <v>1565</v>
      </c>
      <c r="J85" s="40" t="s">
        <v>1506</v>
      </c>
      <c r="K85" s="82" t="s">
        <v>20</v>
      </c>
      <c r="L85" s="82" t="s">
        <v>21</v>
      </c>
      <c r="P85" s="83" t="s">
        <v>1590</v>
      </c>
    </row>
    <row r="86" s="3" customFormat="1" ht="156" spans="1:16">
      <c r="A86" s="11">
        <f>COUNTA(E$3:E86)</f>
        <v>60</v>
      </c>
      <c r="B86" s="11" t="s">
        <v>131</v>
      </c>
      <c r="C86" s="11"/>
      <c r="D86" s="11"/>
      <c r="E86" s="12" t="s">
        <v>132</v>
      </c>
      <c r="F86" s="12" t="s">
        <v>42</v>
      </c>
      <c r="G86" s="12" t="s">
        <v>133</v>
      </c>
      <c r="H86" s="11" t="s">
        <v>17</v>
      </c>
      <c r="I86" s="11" t="s">
        <v>40</v>
      </c>
      <c r="J86" s="11" t="s">
        <v>1503</v>
      </c>
      <c r="K86" s="21" t="s">
        <v>20</v>
      </c>
      <c r="L86" s="11" t="s">
        <v>134</v>
      </c>
      <c r="P86" s="12" t="s">
        <v>133</v>
      </c>
    </row>
    <row r="87" s="3" customFormat="1" ht="60" spans="1:16">
      <c r="A87" s="11"/>
      <c r="B87" s="11"/>
      <c r="C87" s="11"/>
      <c r="D87" s="11"/>
      <c r="E87" s="12"/>
      <c r="F87" s="12" t="s">
        <v>24</v>
      </c>
      <c r="G87" s="12" t="s">
        <v>135</v>
      </c>
      <c r="H87" s="11"/>
      <c r="I87" s="11"/>
      <c r="J87" s="11"/>
      <c r="K87" s="21"/>
      <c r="L87" s="11"/>
      <c r="P87" s="12" t="s">
        <v>135</v>
      </c>
    </row>
    <row r="88" s="3" customFormat="1" ht="120" spans="1:16">
      <c r="A88" s="11">
        <f>COUNTA(E$3:E88)</f>
        <v>61</v>
      </c>
      <c r="B88" s="11" t="s">
        <v>136</v>
      </c>
      <c r="C88" s="11"/>
      <c r="D88" s="11"/>
      <c r="E88" s="12" t="s">
        <v>137</v>
      </c>
      <c r="F88" s="12" t="s">
        <v>42</v>
      </c>
      <c r="G88" s="12" t="s">
        <v>138</v>
      </c>
      <c r="H88" s="11" t="s">
        <v>17</v>
      </c>
      <c r="I88" s="11" t="s">
        <v>40</v>
      </c>
      <c r="J88" s="11" t="s">
        <v>1503</v>
      </c>
      <c r="K88" s="21" t="s">
        <v>20</v>
      </c>
      <c r="L88" s="11" t="s">
        <v>134</v>
      </c>
      <c r="P88" s="12" t="s">
        <v>138</v>
      </c>
    </row>
    <row r="89" s="3" customFormat="1" ht="96" spans="1:16">
      <c r="A89" s="11">
        <f>COUNTA(E$3:E89)</f>
        <v>62</v>
      </c>
      <c r="B89" s="11"/>
      <c r="C89" s="11"/>
      <c r="D89" s="11"/>
      <c r="E89" s="12" t="s">
        <v>139</v>
      </c>
      <c r="F89" s="12" t="s">
        <v>42</v>
      </c>
      <c r="G89" s="12" t="s">
        <v>140</v>
      </c>
      <c r="H89" s="11"/>
      <c r="I89" s="11"/>
      <c r="J89" s="11"/>
      <c r="K89" s="21"/>
      <c r="L89" s="11"/>
      <c r="P89" s="12" t="s">
        <v>140</v>
      </c>
    </row>
    <row r="90" s="3" customFormat="1" ht="60" spans="1:16">
      <c r="A90" s="11">
        <f>COUNTA(E$3:E90)</f>
        <v>63</v>
      </c>
      <c r="B90" s="11"/>
      <c r="C90" s="11"/>
      <c r="D90" s="11"/>
      <c r="E90" s="12" t="s">
        <v>141</v>
      </c>
      <c r="F90" s="12" t="s">
        <v>42</v>
      </c>
      <c r="G90" s="12" t="s">
        <v>142</v>
      </c>
      <c r="H90" s="11"/>
      <c r="I90" s="11"/>
      <c r="J90" s="11"/>
      <c r="K90" s="21"/>
      <c r="L90" s="11"/>
      <c r="P90" s="12" t="s">
        <v>142</v>
      </c>
    </row>
    <row r="91" s="3" customFormat="1" ht="72" spans="1:16">
      <c r="A91" s="11">
        <f>COUNTA(E$3:E91)</f>
        <v>64</v>
      </c>
      <c r="B91" s="11" t="s">
        <v>143</v>
      </c>
      <c r="C91" s="11"/>
      <c r="D91" s="11"/>
      <c r="E91" s="12" t="s">
        <v>143</v>
      </c>
      <c r="F91" s="12" t="s">
        <v>144</v>
      </c>
      <c r="G91" s="12" t="s">
        <v>145</v>
      </c>
      <c r="H91" s="11" t="s">
        <v>17</v>
      </c>
      <c r="I91" s="19" t="s">
        <v>40</v>
      </c>
      <c r="J91" s="22" t="s">
        <v>1503</v>
      </c>
      <c r="K91" s="21" t="s">
        <v>20</v>
      </c>
      <c r="L91" s="19" t="s">
        <v>146</v>
      </c>
      <c r="P91" s="12" t="s">
        <v>145</v>
      </c>
    </row>
    <row r="92" s="3" customFormat="1" ht="24" spans="1:16">
      <c r="A92" s="11"/>
      <c r="B92" s="11"/>
      <c r="C92" s="11"/>
      <c r="D92" s="11"/>
      <c r="E92" s="12"/>
      <c r="F92" s="12" t="s">
        <v>147</v>
      </c>
      <c r="G92" s="12" t="s">
        <v>148</v>
      </c>
      <c r="H92" s="11"/>
      <c r="I92" s="19"/>
      <c r="J92" s="23"/>
      <c r="K92" s="21"/>
      <c r="L92" s="19"/>
      <c r="P92" s="12" t="s">
        <v>148</v>
      </c>
    </row>
    <row r="93" s="3" customFormat="1" ht="60" spans="1:16">
      <c r="A93" s="11">
        <f>COUNTA(E$3:E93)</f>
        <v>65</v>
      </c>
      <c r="B93" s="11" t="s">
        <v>149</v>
      </c>
      <c r="C93" s="16"/>
      <c r="D93" s="11"/>
      <c r="E93" s="12" t="s">
        <v>149</v>
      </c>
      <c r="F93" s="12" t="s">
        <v>150</v>
      </c>
      <c r="G93" s="12" t="s">
        <v>151</v>
      </c>
      <c r="H93" s="11" t="s">
        <v>17</v>
      </c>
      <c r="I93" s="19" t="s">
        <v>40</v>
      </c>
      <c r="J93" s="11" t="s">
        <v>1503</v>
      </c>
      <c r="K93" s="21" t="s">
        <v>20</v>
      </c>
      <c r="L93" s="19" t="s">
        <v>21</v>
      </c>
      <c r="P93" s="12" t="s">
        <v>151</v>
      </c>
    </row>
    <row r="94" s="3" customFormat="1" ht="48" spans="1:16">
      <c r="A94" s="17">
        <f>COUNTA(E$3:E94)</f>
        <v>66</v>
      </c>
      <c r="B94" s="11" t="s">
        <v>152</v>
      </c>
      <c r="C94" s="16"/>
      <c r="D94" s="11"/>
      <c r="E94" s="13" t="s">
        <v>153</v>
      </c>
      <c r="F94" s="18" t="s">
        <v>38</v>
      </c>
      <c r="G94" s="12" t="s">
        <v>39</v>
      </c>
      <c r="H94" s="11" t="s">
        <v>17</v>
      </c>
      <c r="I94" s="19" t="s">
        <v>40</v>
      </c>
      <c r="J94" s="11" t="s">
        <v>1503</v>
      </c>
      <c r="K94" s="21" t="s">
        <v>20</v>
      </c>
      <c r="L94" s="19" t="s">
        <v>21</v>
      </c>
      <c r="P94" s="12" t="s">
        <v>39</v>
      </c>
    </row>
    <row r="95" s="3" customFormat="1" ht="132" spans="1:16">
      <c r="A95" s="19">
        <f>COUNTA(E$3:E95)</f>
        <v>67</v>
      </c>
      <c r="B95" s="19" t="s">
        <v>154</v>
      </c>
      <c r="C95" s="19"/>
      <c r="D95" s="20"/>
      <c r="E95" s="18" t="s">
        <v>155</v>
      </c>
      <c r="F95" s="18" t="s">
        <v>24</v>
      </c>
      <c r="G95" s="18" t="s">
        <v>156</v>
      </c>
      <c r="H95" s="11" t="s">
        <v>17</v>
      </c>
      <c r="I95" s="19" t="s">
        <v>40</v>
      </c>
      <c r="J95" s="11" t="s">
        <v>1503</v>
      </c>
      <c r="K95" s="21" t="s">
        <v>20</v>
      </c>
      <c r="L95" s="19" t="s">
        <v>21</v>
      </c>
      <c r="P95" s="18" t="s">
        <v>156</v>
      </c>
    </row>
    <row r="96" s="3" customFormat="1" ht="409.5" spans="1:16">
      <c r="A96" s="19">
        <f>COUNTA(E$3:E96)</f>
        <v>68</v>
      </c>
      <c r="B96" s="19" t="s">
        <v>157</v>
      </c>
      <c r="C96" s="19"/>
      <c r="D96" s="20"/>
      <c r="E96" s="18" t="s">
        <v>158</v>
      </c>
      <c r="F96" s="18" t="s">
        <v>159</v>
      </c>
      <c r="G96" s="18" t="s">
        <v>160</v>
      </c>
      <c r="H96" s="11" t="s">
        <v>17</v>
      </c>
      <c r="I96" s="19" t="s">
        <v>40</v>
      </c>
      <c r="J96" s="11" t="s">
        <v>1503</v>
      </c>
      <c r="K96" s="21" t="s">
        <v>20</v>
      </c>
      <c r="L96" s="19" t="s">
        <v>21</v>
      </c>
      <c r="P96" s="18" t="s">
        <v>160</v>
      </c>
    </row>
    <row r="97" s="3" customFormat="1" ht="132" spans="1:16">
      <c r="A97" s="19">
        <f>COUNTA(E$3:E97)</f>
        <v>69</v>
      </c>
      <c r="B97" s="19" t="s">
        <v>161</v>
      </c>
      <c r="C97" s="19"/>
      <c r="D97" s="20"/>
      <c r="E97" s="18" t="s">
        <v>162</v>
      </c>
      <c r="F97" s="18" t="s">
        <v>24</v>
      </c>
      <c r="G97" s="18" t="s">
        <v>156</v>
      </c>
      <c r="H97" s="11" t="s">
        <v>17</v>
      </c>
      <c r="I97" s="19" t="s">
        <v>40</v>
      </c>
      <c r="J97" s="11" t="s">
        <v>1503</v>
      </c>
      <c r="K97" s="21" t="s">
        <v>20</v>
      </c>
      <c r="L97" s="19" t="s">
        <v>21</v>
      </c>
      <c r="P97" s="18" t="s">
        <v>156</v>
      </c>
    </row>
    <row r="98" s="4" customFormat="1" ht="336" spans="1:16">
      <c r="A98" s="19">
        <f>COUNTA(E$3:E98)</f>
        <v>70</v>
      </c>
      <c r="B98" s="19" t="s">
        <v>163</v>
      </c>
      <c r="C98" s="19"/>
      <c r="D98" s="20"/>
      <c r="E98" s="18" t="s">
        <v>163</v>
      </c>
      <c r="F98" s="18" t="s">
        <v>24</v>
      </c>
      <c r="G98" s="18" t="s">
        <v>164</v>
      </c>
      <c r="H98" s="11" t="s">
        <v>17</v>
      </c>
      <c r="I98" s="19" t="s">
        <v>40</v>
      </c>
      <c r="J98" s="11" t="s">
        <v>1503</v>
      </c>
      <c r="K98" s="21" t="s">
        <v>20</v>
      </c>
      <c r="L98" s="19" t="s">
        <v>21</v>
      </c>
      <c r="P98" s="18" t="s">
        <v>164</v>
      </c>
    </row>
  </sheetData>
  <mergeCells count="165">
    <mergeCell ref="A1:L1"/>
    <mergeCell ref="A3:A5"/>
    <mergeCell ref="A9:A10"/>
    <mergeCell ref="A16:A19"/>
    <mergeCell ref="A20:A21"/>
    <mergeCell ref="A26:A27"/>
    <mergeCell ref="A28:A29"/>
    <mergeCell ref="A31:A32"/>
    <mergeCell ref="A35:A37"/>
    <mergeCell ref="A38:A41"/>
    <mergeCell ref="A42:A45"/>
    <mergeCell ref="A46:A48"/>
    <mergeCell ref="A71:A72"/>
    <mergeCell ref="A78:A81"/>
    <mergeCell ref="A86:A87"/>
    <mergeCell ref="A91:A92"/>
    <mergeCell ref="B3:B10"/>
    <mergeCell ref="B11:B12"/>
    <mergeCell ref="B14:B19"/>
    <mergeCell ref="B20:B25"/>
    <mergeCell ref="B26:B29"/>
    <mergeCell ref="B30:B32"/>
    <mergeCell ref="B33:B34"/>
    <mergeCell ref="B35:B49"/>
    <mergeCell ref="B51:B52"/>
    <mergeCell ref="B54:B55"/>
    <mergeCell ref="B56:B57"/>
    <mergeCell ref="B58:B72"/>
    <mergeCell ref="B74:B75"/>
    <mergeCell ref="B76:B85"/>
    <mergeCell ref="B86:B87"/>
    <mergeCell ref="B88:B90"/>
    <mergeCell ref="B91:B92"/>
    <mergeCell ref="C3:C6"/>
    <mergeCell ref="C7:C8"/>
    <mergeCell ref="C9:C10"/>
    <mergeCell ref="C16:C19"/>
    <mergeCell ref="C20:C21"/>
    <mergeCell ref="C22:C23"/>
    <mergeCell ref="C26:C29"/>
    <mergeCell ref="C30:C32"/>
    <mergeCell ref="C33:C34"/>
    <mergeCell ref="C35:C41"/>
    <mergeCell ref="C42:C45"/>
    <mergeCell ref="C46:C48"/>
    <mergeCell ref="C51:C52"/>
    <mergeCell ref="C56:C57"/>
    <mergeCell ref="C58:C60"/>
    <mergeCell ref="C61:C70"/>
    <mergeCell ref="C71:C72"/>
    <mergeCell ref="C76:C85"/>
    <mergeCell ref="C86:C87"/>
    <mergeCell ref="C88:C90"/>
    <mergeCell ref="C91:C92"/>
    <mergeCell ref="D3:D6"/>
    <mergeCell ref="D7:D8"/>
    <mergeCell ref="D9:D10"/>
    <mergeCell ref="D14:D15"/>
    <mergeCell ref="D16:D19"/>
    <mergeCell ref="D20:D24"/>
    <mergeCell ref="D26:D27"/>
    <mergeCell ref="D28:D29"/>
    <mergeCell ref="D30:D32"/>
    <mergeCell ref="D33:D34"/>
    <mergeCell ref="D35:D41"/>
    <mergeCell ref="D42:D45"/>
    <mergeCell ref="D46:D48"/>
    <mergeCell ref="D51:D52"/>
    <mergeCell ref="D56:D57"/>
    <mergeCell ref="D58:D60"/>
    <mergeCell ref="D63:D70"/>
    <mergeCell ref="D71:D72"/>
    <mergeCell ref="D76:D85"/>
    <mergeCell ref="D86:D87"/>
    <mergeCell ref="D88:D90"/>
    <mergeCell ref="D91:D92"/>
    <mergeCell ref="E3:E5"/>
    <mergeCell ref="E9:E10"/>
    <mergeCell ref="E16:E19"/>
    <mergeCell ref="E20:E21"/>
    <mergeCell ref="E26:E27"/>
    <mergeCell ref="E28:E29"/>
    <mergeCell ref="E31:E32"/>
    <mergeCell ref="E35:E37"/>
    <mergeCell ref="E38:E41"/>
    <mergeCell ref="E42:E45"/>
    <mergeCell ref="E46:E48"/>
    <mergeCell ref="E71:E72"/>
    <mergeCell ref="E78:E81"/>
    <mergeCell ref="E86:E87"/>
    <mergeCell ref="E91:E92"/>
    <mergeCell ref="H3:H10"/>
    <mergeCell ref="H11:H12"/>
    <mergeCell ref="H14:H19"/>
    <mergeCell ref="H20:H24"/>
    <mergeCell ref="H26:H29"/>
    <mergeCell ref="H30:H32"/>
    <mergeCell ref="H33:H34"/>
    <mergeCell ref="H35:H49"/>
    <mergeCell ref="H76:H85"/>
    <mergeCell ref="H86:H87"/>
    <mergeCell ref="H88:H90"/>
    <mergeCell ref="H91:H92"/>
    <mergeCell ref="I3:I6"/>
    <mergeCell ref="I7:I8"/>
    <mergeCell ref="I9:I10"/>
    <mergeCell ref="I11:I12"/>
    <mergeCell ref="I14:I15"/>
    <mergeCell ref="I16:I19"/>
    <mergeCell ref="I20:I24"/>
    <mergeCell ref="I26:I29"/>
    <mergeCell ref="I30:I32"/>
    <mergeCell ref="I33:I34"/>
    <mergeCell ref="I35:I37"/>
    <mergeCell ref="I38:I41"/>
    <mergeCell ref="I42:I45"/>
    <mergeCell ref="I46:I48"/>
    <mergeCell ref="I54:I55"/>
    <mergeCell ref="I78:I81"/>
    <mergeCell ref="I86:I87"/>
    <mergeCell ref="I88:I90"/>
    <mergeCell ref="I91:I92"/>
    <mergeCell ref="J3:J6"/>
    <mergeCell ref="J7:J8"/>
    <mergeCell ref="J9:J10"/>
    <mergeCell ref="J11:J12"/>
    <mergeCell ref="J16:J19"/>
    <mergeCell ref="J20:J21"/>
    <mergeCell ref="J26:J29"/>
    <mergeCell ref="J30:J32"/>
    <mergeCell ref="J33:J34"/>
    <mergeCell ref="J35:J37"/>
    <mergeCell ref="J38:J41"/>
    <mergeCell ref="J42:J45"/>
    <mergeCell ref="J46:J48"/>
    <mergeCell ref="J78:J81"/>
    <mergeCell ref="J86:J87"/>
    <mergeCell ref="J88:J90"/>
    <mergeCell ref="J91:J92"/>
    <mergeCell ref="K3:K10"/>
    <mergeCell ref="K11:K12"/>
    <mergeCell ref="K14:K19"/>
    <mergeCell ref="K20:K24"/>
    <mergeCell ref="K26:K29"/>
    <mergeCell ref="K30:K32"/>
    <mergeCell ref="K33:K34"/>
    <mergeCell ref="K35:K49"/>
    <mergeCell ref="K86:K87"/>
    <mergeCell ref="K88:K90"/>
    <mergeCell ref="K91:K92"/>
    <mergeCell ref="L3:L10"/>
    <mergeCell ref="L11:L12"/>
    <mergeCell ref="L16:L19"/>
    <mergeCell ref="L20:L24"/>
    <mergeCell ref="L26:L27"/>
    <mergeCell ref="L28:L29"/>
    <mergeCell ref="L30:L32"/>
    <mergeCell ref="L33:L34"/>
    <mergeCell ref="L35:L37"/>
    <mergeCell ref="L38:L41"/>
    <mergeCell ref="L42:L45"/>
    <mergeCell ref="L46:L48"/>
    <mergeCell ref="L86:L87"/>
    <mergeCell ref="L88:L90"/>
    <mergeCell ref="L91:L92"/>
  </mergeCells>
  <printOptions gridLines="1"/>
  <pageMargins left="0.75" right="0.75" top="1" bottom="1" header="0.5" footer="0.5"/>
  <pageSetup paperSize="8" orientation="landscape"/>
  <headerFooter/>
  <ignoredErrors>
    <ignoredError sqref="A2:L98" emptyCellReference="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6"/>
  <sheetViews>
    <sheetView topLeftCell="A74" workbookViewId="0">
      <selection activeCell="Q91" sqref="Q91"/>
    </sheetView>
  </sheetViews>
  <sheetFormatPr defaultColWidth="9" defaultRowHeight="12"/>
  <cols>
    <col min="1" max="1" width="6.625" style="58" customWidth="1"/>
    <col min="2" max="4" width="10.625" style="58" customWidth="1"/>
    <col min="5" max="6" width="30.625" style="59" customWidth="1"/>
    <col min="7" max="7" width="40.625" style="59" customWidth="1"/>
    <col min="8" max="12" width="10.625" style="58" customWidth="1"/>
    <col min="13" max="15" width="9" style="58"/>
    <col min="16" max="16" width="26.5" style="59" hidden="1" customWidth="1"/>
    <col min="17" max="16384" width="9" style="58"/>
  </cols>
  <sheetData>
    <row r="1" ht="30" customHeight="1" spans="1:16">
      <c r="A1" s="8" t="s">
        <v>1591</v>
      </c>
      <c r="B1" s="8"/>
      <c r="C1" s="8"/>
      <c r="D1" s="8"/>
      <c r="E1" s="8"/>
      <c r="F1" s="8"/>
      <c r="G1" s="8"/>
      <c r="H1" s="8"/>
      <c r="I1" s="8"/>
      <c r="J1" s="8"/>
      <c r="K1" s="8"/>
      <c r="L1" s="8"/>
      <c r="P1" s="8"/>
    </row>
    <row r="2" ht="30" customHeight="1" spans="1:16">
      <c r="A2" s="10" t="s">
        <v>1</v>
      </c>
      <c r="B2" s="10" t="s">
        <v>2</v>
      </c>
      <c r="C2" s="10" t="s">
        <v>3</v>
      </c>
      <c r="D2" s="10" t="s">
        <v>4</v>
      </c>
      <c r="E2" s="10" t="s">
        <v>5</v>
      </c>
      <c r="F2" s="10" t="s">
        <v>6</v>
      </c>
      <c r="G2" s="10" t="s">
        <v>7</v>
      </c>
      <c r="H2" s="10" t="s">
        <v>8</v>
      </c>
      <c r="I2" s="10" t="s">
        <v>9</v>
      </c>
      <c r="J2" s="10" t="s">
        <v>10</v>
      </c>
      <c r="K2" s="10" t="s">
        <v>11</v>
      </c>
      <c r="L2" s="10" t="s">
        <v>12</v>
      </c>
      <c r="P2" s="10" t="s">
        <v>7</v>
      </c>
    </row>
    <row r="3" s="2" customFormat="1" ht="60" spans="1:16">
      <c r="A3" s="11">
        <f>COUNTA(E$3:E3)</f>
        <v>1</v>
      </c>
      <c r="B3" s="11" t="s">
        <v>13</v>
      </c>
      <c r="C3" s="11" t="s">
        <v>14</v>
      </c>
      <c r="D3" s="11"/>
      <c r="E3" s="12" t="s">
        <v>14</v>
      </c>
      <c r="F3" s="12" t="s">
        <v>24</v>
      </c>
      <c r="G3" s="12" t="s">
        <v>25</v>
      </c>
      <c r="H3" s="11" t="s">
        <v>17</v>
      </c>
      <c r="I3" s="11" t="s">
        <v>40</v>
      </c>
      <c r="J3" s="11" t="s">
        <v>1592</v>
      </c>
      <c r="K3" s="21" t="s">
        <v>20</v>
      </c>
      <c r="L3" s="11" t="s">
        <v>21</v>
      </c>
      <c r="P3" s="12" t="s">
        <v>25</v>
      </c>
    </row>
    <row r="4" s="2" customFormat="1" ht="84" spans="1:16">
      <c r="A4" s="11"/>
      <c r="B4" s="11"/>
      <c r="C4" s="11"/>
      <c r="D4" s="11"/>
      <c r="E4" s="12"/>
      <c r="F4" s="12" t="s">
        <v>15</v>
      </c>
      <c r="G4" s="12" t="s">
        <v>16</v>
      </c>
      <c r="H4" s="11"/>
      <c r="I4" s="11"/>
      <c r="J4" s="11"/>
      <c r="K4" s="21"/>
      <c r="L4" s="11"/>
      <c r="P4" s="12" t="s">
        <v>16</v>
      </c>
    </row>
    <row r="5" s="2" customFormat="1" ht="180" spans="1:16">
      <c r="A5" s="11"/>
      <c r="B5" s="11"/>
      <c r="C5" s="11"/>
      <c r="D5" s="11"/>
      <c r="E5" s="12"/>
      <c r="F5" s="12" t="s">
        <v>15</v>
      </c>
      <c r="G5" s="12" t="s">
        <v>29</v>
      </c>
      <c r="H5" s="11"/>
      <c r="I5" s="11"/>
      <c r="J5" s="11"/>
      <c r="K5" s="21"/>
      <c r="L5" s="11"/>
      <c r="P5" s="12" t="s">
        <v>29</v>
      </c>
    </row>
    <row r="6" s="2" customFormat="1" ht="301" customHeight="1" spans="1:16">
      <c r="A6" s="11">
        <f>COUNTA(E$3:E6)</f>
        <v>2</v>
      </c>
      <c r="B6" s="11"/>
      <c r="C6" s="11"/>
      <c r="D6" s="11"/>
      <c r="E6" s="12" t="s">
        <v>26</v>
      </c>
      <c r="F6" s="12" t="s">
        <v>15</v>
      </c>
      <c r="G6" s="12" t="s">
        <v>27</v>
      </c>
      <c r="H6" s="11"/>
      <c r="I6" s="11"/>
      <c r="J6" s="11"/>
      <c r="K6" s="21"/>
      <c r="L6" s="11"/>
      <c r="P6" s="12" t="s">
        <v>27</v>
      </c>
    </row>
    <row r="7" s="2" customFormat="1" ht="44" customHeight="1" spans="1:16">
      <c r="A7" s="11">
        <f>COUNTA(E$3:E7)</f>
        <v>3</v>
      </c>
      <c r="B7" s="11"/>
      <c r="C7" s="11" t="s">
        <v>36</v>
      </c>
      <c r="D7" s="11"/>
      <c r="E7" s="12" t="s">
        <v>37</v>
      </c>
      <c r="F7" s="12" t="s">
        <v>38</v>
      </c>
      <c r="G7" s="12" t="s">
        <v>39</v>
      </c>
      <c r="H7" s="11"/>
      <c r="I7" s="11" t="s">
        <v>40</v>
      </c>
      <c r="J7" s="11" t="s">
        <v>1592</v>
      </c>
      <c r="K7" s="21"/>
      <c r="L7" s="11"/>
      <c r="P7" s="12" t="s">
        <v>39</v>
      </c>
    </row>
    <row r="8" s="2" customFormat="1" ht="84" spans="1:16">
      <c r="A8" s="11"/>
      <c r="B8" s="11"/>
      <c r="C8" s="11"/>
      <c r="D8" s="11"/>
      <c r="E8" s="12"/>
      <c r="F8" s="12" t="s">
        <v>42</v>
      </c>
      <c r="G8" s="12" t="s">
        <v>43</v>
      </c>
      <c r="H8" s="11"/>
      <c r="I8" s="11"/>
      <c r="J8" s="11"/>
      <c r="K8" s="21"/>
      <c r="L8" s="11"/>
      <c r="P8" s="12" t="s">
        <v>43</v>
      </c>
    </row>
    <row r="9" s="2" customFormat="1" ht="72" spans="1:16">
      <c r="A9" s="11">
        <f>COUNTA(E$3:E9)</f>
        <v>4</v>
      </c>
      <c r="B9" s="11" t="s">
        <v>44</v>
      </c>
      <c r="C9" s="11" t="s">
        <v>45</v>
      </c>
      <c r="D9" s="11"/>
      <c r="E9" s="12" t="s">
        <v>46</v>
      </c>
      <c r="F9" s="12" t="s">
        <v>24</v>
      </c>
      <c r="G9" s="12" t="s">
        <v>47</v>
      </c>
      <c r="H9" s="11" t="s">
        <v>17</v>
      </c>
      <c r="I9" s="11" t="s">
        <v>40</v>
      </c>
      <c r="J9" s="11" t="s">
        <v>1592</v>
      </c>
      <c r="K9" s="21" t="s">
        <v>20</v>
      </c>
      <c r="L9" s="11" t="s">
        <v>21</v>
      </c>
      <c r="P9" s="12" t="s">
        <v>47</v>
      </c>
    </row>
    <row r="10" s="2" customFormat="1" ht="48" spans="1:16">
      <c r="A10" s="11">
        <f>COUNTA(E$3:E10)</f>
        <v>5</v>
      </c>
      <c r="B10" s="11"/>
      <c r="C10" s="11" t="s">
        <v>48</v>
      </c>
      <c r="D10" s="11"/>
      <c r="E10" s="12" t="s">
        <v>49</v>
      </c>
      <c r="F10" s="12" t="s">
        <v>50</v>
      </c>
      <c r="G10" s="12" t="s">
        <v>51</v>
      </c>
      <c r="H10" s="11"/>
      <c r="I10" s="11"/>
      <c r="J10" s="11"/>
      <c r="K10" s="21"/>
      <c r="L10" s="11"/>
      <c r="P10" s="12" t="s">
        <v>51</v>
      </c>
    </row>
    <row r="11" s="77" customFormat="1" ht="96" spans="1:16">
      <c r="A11" s="11">
        <f>COUNTA(E$3:E11)</f>
        <v>6</v>
      </c>
      <c r="B11" s="11" t="s">
        <v>184</v>
      </c>
      <c r="C11" s="11" t="s">
        <v>185</v>
      </c>
      <c r="D11" s="11"/>
      <c r="E11" s="12" t="s">
        <v>186</v>
      </c>
      <c r="F11" s="12" t="s">
        <v>24</v>
      </c>
      <c r="G11" s="12" t="s">
        <v>187</v>
      </c>
      <c r="H11" s="11" t="s">
        <v>17</v>
      </c>
      <c r="I11" s="11" t="s">
        <v>40</v>
      </c>
      <c r="J11" s="11" t="s">
        <v>1592</v>
      </c>
      <c r="K11" s="11" t="s">
        <v>20</v>
      </c>
      <c r="L11" s="11" t="s">
        <v>188</v>
      </c>
      <c r="P11" s="12" t="s">
        <v>187</v>
      </c>
    </row>
    <row r="12" s="77" customFormat="1" ht="84" spans="1:16">
      <c r="A12" s="11">
        <f>COUNTA(E$3:E12)</f>
        <v>7</v>
      </c>
      <c r="B12" s="11"/>
      <c r="C12" s="11" t="s">
        <v>189</v>
      </c>
      <c r="D12" s="11"/>
      <c r="E12" s="12" t="s">
        <v>190</v>
      </c>
      <c r="F12" s="12" t="s">
        <v>24</v>
      </c>
      <c r="G12" s="12" t="s">
        <v>191</v>
      </c>
      <c r="H12" s="11"/>
      <c r="I12" s="11"/>
      <c r="J12" s="11" t="s">
        <v>1592</v>
      </c>
      <c r="K12" s="11"/>
      <c r="L12" s="11" t="s">
        <v>192</v>
      </c>
      <c r="P12" s="12" t="s">
        <v>191</v>
      </c>
    </row>
    <row r="13" s="77" customFormat="1" spans="1:16">
      <c r="A13" s="11">
        <f>COUNTA(E$3:E13)</f>
        <v>8</v>
      </c>
      <c r="B13" s="11" t="s">
        <v>200</v>
      </c>
      <c r="C13" s="11" t="s">
        <v>201</v>
      </c>
      <c r="D13" s="11"/>
      <c r="E13" s="12" t="s">
        <v>202</v>
      </c>
      <c r="F13" s="12" t="s">
        <v>24</v>
      </c>
      <c r="G13" s="12" t="s">
        <v>203</v>
      </c>
      <c r="H13" s="11" t="s">
        <v>17</v>
      </c>
      <c r="I13" s="11" t="s">
        <v>40</v>
      </c>
      <c r="J13" s="22" t="s">
        <v>1592</v>
      </c>
      <c r="K13" s="11" t="s">
        <v>20</v>
      </c>
      <c r="L13" s="11" t="s">
        <v>21</v>
      </c>
      <c r="P13" s="12" t="s">
        <v>203</v>
      </c>
    </row>
    <row r="14" s="77" customFormat="1" ht="48" spans="1:16">
      <c r="A14" s="11"/>
      <c r="B14" s="11"/>
      <c r="C14" s="11"/>
      <c r="D14" s="11"/>
      <c r="E14" s="12"/>
      <c r="F14" s="12" t="s">
        <v>204</v>
      </c>
      <c r="G14" s="12" t="s">
        <v>205</v>
      </c>
      <c r="H14" s="11"/>
      <c r="I14" s="11"/>
      <c r="J14" s="23"/>
      <c r="K14" s="11"/>
      <c r="L14" s="11"/>
      <c r="P14" s="12" t="s">
        <v>205</v>
      </c>
    </row>
    <row r="15" s="77" customFormat="1" ht="60" spans="1:16">
      <c r="A15" s="11">
        <f>COUNTA(E$3:E15)</f>
        <v>9</v>
      </c>
      <c r="B15" s="11"/>
      <c r="C15" s="11" t="s">
        <v>206</v>
      </c>
      <c r="D15" s="11"/>
      <c r="E15" s="12" t="s">
        <v>207</v>
      </c>
      <c r="F15" s="12" t="s">
        <v>24</v>
      </c>
      <c r="G15" s="12" t="s">
        <v>208</v>
      </c>
      <c r="H15" s="11"/>
      <c r="I15" s="11"/>
      <c r="J15" s="11" t="s">
        <v>1592</v>
      </c>
      <c r="K15" s="11"/>
      <c r="L15" s="11"/>
      <c r="P15" s="12" t="s">
        <v>208</v>
      </c>
    </row>
    <row r="16" s="77" customFormat="1" ht="132" spans="1:16">
      <c r="A16" s="11">
        <f>COUNTA(E$3:E16)</f>
        <v>10</v>
      </c>
      <c r="B16" s="11"/>
      <c r="C16" s="11"/>
      <c r="D16" s="11"/>
      <c r="E16" s="12" t="s">
        <v>209</v>
      </c>
      <c r="F16" s="12" t="s">
        <v>210</v>
      </c>
      <c r="G16" s="12" t="s">
        <v>211</v>
      </c>
      <c r="H16" s="11"/>
      <c r="I16" s="11"/>
      <c r="J16" s="11" t="s">
        <v>1592</v>
      </c>
      <c r="K16" s="11"/>
      <c r="L16" s="11"/>
      <c r="P16" s="12" t="s">
        <v>211</v>
      </c>
    </row>
    <row r="17" s="77" customFormat="1" ht="60" spans="1:16">
      <c r="A17" s="11">
        <f>COUNTA(E$3:E17)</f>
        <v>11</v>
      </c>
      <c r="B17" s="11"/>
      <c r="C17" s="11" t="s">
        <v>215</v>
      </c>
      <c r="D17" s="11"/>
      <c r="E17" s="12" t="s">
        <v>215</v>
      </c>
      <c r="F17" s="13" t="s">
        <v>213</v>
      </c>
      <c r="G17" s="12" t="s">
        <v>214</v>
      </c>
      <c r="H17" s="11" t="s">
        <v>17</v>
      </c>
      <c r="I17" s="11" t="s">
        <v>216</v>
      </c>
      <c r="J17" s="11" t="s">
        <v>1592</v>
      </c>
      <c r="K17" s="11" t="s">
        <v>20</v>
      </c>
      <c r="L17" s="11" t="s">
        <v>21</v>
      </c>
      <c r="P17" s="12" t="s">
        <v>214</v>
      </c>
    </row>
    <row r="18" s="77" customFormat="1" ht="48" spans="1:16">
      <c r="A18" s="11">
        <f>COUNTA(E$3:E18)</f>
        <v>12</v>
      </c>
      <c r="B18" s="11"/>
      <c r="C18" s="11" t="s">
        <v>217</v>
      </c>
      <c r="D18" s="11"/>
      <c r="E18" s="12" t="s">
        <v>217</v>
      </c>
      <c r="F18" s="13" t="s">
        <v>218</v>
      </c>
      <c r="G18" s="12" t="s">
        <v>219</v>
      </c>
      <c r="H18" s="11" t="s">
        <v>17</v>
      </c>
      <c r="I18" s="11" t="s">
        <v>216</v>
      </c>
      <c r="J18" s="11" t="s">
        <v>1592</v>
      </c>
      <c r="K18" s="11" t="s">
        <v>20</v>
      </c>
      <c r="L18" s="11" t="s">
        <v>21</v>
      </c>
      <c r="P18" s="12" t="s">
        <v>219</v>
      </c>
    </row>
    <row r="19" s="3" customFormat="1" ht="24" spans="1:16">
      <c r="A19" s="11">
        <f>COUNTA(E$3:E19)</f>
        <v>13</v>
      </c>
      <c r="B19" s="11" t="s">
        <v>67</v>
      </c>
      <c r="C19" s="11" t="s">
        <v>68</v>
      </c>
      <c r="D19" s="11"/>
      <c r="E19" s="12" t="s">
        <v>69</v>
      </c>
      <c r="F19" s="12" t="s">
        <v>24</v>
      </c>
      <c r="G19" s="12" t="s">
        <v>70</v>
      </c>
      <c r="H19" s="11" t="s">
        <v>17</v>
      </c>
      <c r="I19" s="11" t="s">
        <v>71</v>
      </c>
      <c r="J19" s="11" t="s">
        <v>1592</v>
      </c>
      <c r="K19" s="11" t="s">
        <v>20</v>
      </c>
      <c r="L19" s="11" t="s">
        <v>72</v>
      </c>
      <c r="P19" s="12" t="s">
        <v>70</v>
      </c>
    </row>
    <row r="20" s="3" customFormat="1" ht="48" spans="1:16">
      <c r="A20" s="11">
        <f>COUNTA(E$3:E20)</f>
        <v>14</v>
      </c>
      <c r="B20" s="11"/>
      <c r="C20" s="11"/>
      <c r="D20" s="11"/>
      <c r="E20" s="12" t="s">
        <v>1593</v>
      </c>
      <c r="F20" s="12" t="s">
        <v>74</v>
      </c>
      <c r="G20" s="12" t="s">
        <v>75</v>
      </c>
      <c r="H20" s="11"/>
      <c r="I20" s="11"/>
      <c r="J20" s="11"/>
      <c r="K20" s="11"/>
      <c r="L20" s="11"/>
      <c r="P20" s="12" t="s">
        <v>75</v>
      </c>
    </row>
    <row r="21" s="3" customFormat="1" ht="84" spans="1:16">
      <c r="A21" s="11"/>
      <c r="B21" s="11"/>
      <c r="C21" s="11"/>
      <c r="D21" s="11"/>
      <c r="E21" s="12"/>
      <c r="F21" s="12" t="s">
        <v>76</v>
      </c>
      <c r="G21" s="12" t="s">
        <v>77</v>
      </c>
      <c r="H21" s="11"/>
      <c r="I21" s="11"/>
      <c r="J21" s="11"/>
      <c r="K21" s="11"/>
      <c r="L21" s="11"/>
      <c r="P21" s="12" t="s">
        <v>77</v>
      </c>
    </row>
    <row r="22" s="3" customFormat="1" ht="96" spans="1:16">
      <c r="A22" s="11">
        <f>COUNTA(E$3:E22)</f>
        <v>15</v>
      </c>
      <c r="B22" s="11" t="s">
        <v>78</v>
      </c>
      <c r="C22" s="11"/>
      <c r="D22" s="11"/>
      <c r="E22" s="12" t="s">
        <v>79</v>
      </c>
      <c r="F22" s="12" t="s">
        <v>80</v>
      </c>
      <c r="G22" s="12" t="s">
        <v>81</v>
      </c>
      <c r="H22" s="11" t="s">
        <v>17</v>
      </c>
      <c r="I22" s="11" t="s">
        <v>40</v>
      </c>
      <c r="J22" s="11" t="s">
        <v>1592</v>
      </c>
      <c r="K22" s="21" t="s">
        <v>20</v>
      </c>
      <c r="L22" s="11" t="s">
        <v>21</v>
      </c>
      <c r="P22" s="12" t="s">
        <v>81</v>
      </c>
    </row>
    <row r="23" s="3" customFormat="1" ht="96" spans="1:16">
      <c r="A23" s="11">
        <f>COUNTA(E$3:E23)</f>
        <v>16</v>
      </c>
      <c r="B23" s="11"/>
      <c r="C23" s="11"/>
      <c r="D23" s="11"/>
      <c r="E23" s="12" t="s">
        <v>82</v>
      </c>
      <c r="F23" s="12" t="s">
        <v>80</v>
      </c>
      <c r="G23" s="12" t="s">
        <v>81</v>
      </c>
      <c r="H23" s="11"/>
      <c r="I23" s="11"/>
      <c r="J23" s="11"/>
      <c r="K23" s="21"/>
      <c r="L23" s="11"/>
      <c r="P23" s="12" t="s">
        <v>81</v>
      </c>
    </row>
    <row r="24" s="3" customFormat="1" ht="264" spans="1:16">
      <c r="A24" s="11">
        <f>COUNTA(E$3:E24)</f>
        <v>17</v>
      </c>
      <c r="B24" s="11" t="s">
        <v>83</v>
      </c>
      <c r="C24" s="11" t="s">
        <v>84</v>
      </c>
      <c r="D24" s="11"/>
      <c r="E24" s="12" t="s">
        <v>85</v>
      </c>
      <c r="F24" s="12" t="s">
        <v>86</v>
      </c>
      <c r="G24" s="12" t="s">
        <v>87</v>
      </c>
      <c r="H24" s="11" t="s">
        <v>17</v>
      </c>
      <c r="I24" s="11" t="s">
        <v>88</v>
      </c>
      <c r="J24" s="11" t="s">
        <v>1592</v>
      </c>
      <c r="K24" s="21" t="s">
        <v>20</v>
      </c>
      <c r="L24" s="11" t="s">
        <v>21</v>
      </c>
      <c r="P24" s="12" t="s">
        <v>87</v>
      </c>
    </row>
    <row r="25" s="3" customFormat="1" ht="120" spans="1:16">
      <c r="A25" s="11"/>
      <c r="B25" s="11"/>
      <c r="C25" s="11"/>
      <c r="D25" s="11"/>
      <c r="E25" s="12"/>
      <c r="F25" s="12" t="s">
        <v>86</v>
      </c>
      <c r="G25" s="12" t="s">
        <v>89</v>
      </c>
      <c r="H25" s="11"/>
      <c r="I25" s="11"/>
      <c r="J25" s="11"/>
      <c r="K25" s="21"/>
      <c r="L25" s="11"/>
      <c r="P25" s="12" t="s">
        <v>89</v>
      </c>
    </row>
    <row r="26" s="3" customFormat="1" ht="132" spans="1:16">
      <c r="A26" s="11"/>
      <c r="B26" s="11"/>
      <c r="C26" s="11"/>
      <c r="D26" s="11"/>
      <c r="E26" s="12"/>
      <c r="F26" s="12" t="s">
        <v>90</v>
      </c>
      <c r="G26" s="12" t="s">
        <v>91</v>
      </c>
      <c r="H26" s="11"/>
      <c r="I26" s="11"/>
      <c r="J26" s="11"/>
      <c r="K26" s="21"/>
      <c r="L26" s="11"/>
      <c r="P26" s="12" t="s">
        <v>91</v>
      </c>
    </row>
    <row r="27" s="3" customFormat="1" ht="180" spans="1:16">
      <c r="A27" s="11">
        <f>COUNTA(E$3:E27)</f>
        <v>18</v>
      </c>
      <c r="B27" s="11"/>
      <c r="C27" s="11"/>
      <c r="D27" s="11"/>
      <c r="E27" s="12" t="s">
        <v>92</v>
      </c>
      <c r="F27" s="12" t="s">
        <v>86</v>
      </c>
      <c r="G27" s="12" t="s">
        <v>93</v>
      </c>
      <c r="H27" s="11"/>
      <c r="I27" s="11" t="s">
        <v>94</v>
      </c>
      <c r="J27" s="11" t="s">
        <v>1592</v>
      </c>
      <c r="K27" s="21"/>
      <c r="L27" s="11" t="s">
        <v>95</v>
      </c>
      <c r="P27" s="12" t="s">
        <v>93</v>
      </c>
    </row>
    <row r="28" s="3" customFormat="1" ht="168" spans="1:16">
      <c r="A28" s="11"/>
      <c r="B28" s="11"/>
      <c r="C28" s="11"/>
      <c r="D28" s="11"/>
      <c r="E28" s="12"/>
      <c r="F28" s="12" t="s">
        <v>96</v>
      </c>
      <c r="G28" s="12" t="s">
        <v>97</v>
      </c>
      <c r="H28" s="11"/>
      <c r="I28" s="11"/>
      <c r="J28" s="11"/>
      <c r="K28" s="21"/>
      <c r="L28" s="11"/>
      <c r="P28" s="12" t="s">
        <v>97</v>
      </c>
    </row>
    <row r="29" s="3" customFormat="1" ht="108.75" spans="1:16">
      <c r="A29" s="11"/>
      <c r="B29" s="11"/>
      <c r="C29" s="11"/>
      <c r="D29" s="11"/>
      <c r="E29" s="12"/>
      <c r="F29" s="12" t="s">
        <v>98</v>
      </c>
      <c r="G29" s="12" t="s">
        <v>99</v>
      </c>
      <c r="H29" s="11"/>
      <c r="I29" s="11"/>
      <c r="J29" s="11"/>
      <c r="K29" s="21"/>
      <c r="L29" s="11"/>
      <c r="P29" s="12" t="s">
        <v>99</v>
      </c>
    </row>
    <row r="30" s="3" customFormat="1" ht="204" spans="1:16">
      <c r="A30" s="11"/>
      <c r="B30" s="11"/>
      <c r="C30" s="11"/>
      <c r="D30" s="11"/>
      <c r="E30" s="12"/>
      <c r="F30" s="12" t="s">
        <v>90</v>
      </c>
      <c r="G30" s="12" t="s">
        <v>100</v>
      </c>
      <c r="H30" s="11"/>
      <c r="I30" s="11"/>
      <c r="J30" s="11"/>
      <c r="K30" s="21"/>
      <c r="L30" s="11"/>
      <c r="P30" s="12" t="s">
        <v>100</v>
      </c>
    </row>
    <row r="31" s="3" customFormat="1" ht="84" spans="1:16">
      <c r="A31" s="11">
        <f>COUNTA(E$3:E31)</f>
        <v>19</v>
      </c>
      <c r="B31" s="11"/>
      <c r="C31" s="11" t="s">
        <v>101</v>
      </c>
      <c r="D31" s="14"/>
      <c r="E31" s="12" t="s">
        <v>102</v>
      </c>
      <c r="F31" s="12" t="s">
        <v>90</v>
      </c>
      <c r="G31" s="12" t="s">
        <v>103</v>
      </c>
      <c r="H31" s="11"/>
      <c r="I31" s="11" t="s">
        <v>40</v>
      </c>
      <c r="J31" s="11" t="s">
        <v>1592</v>
      </c>
      <c r="K31" s="21"/>
      <c r="L31" s="11" t="s">
        <v>104</v>
      </c>
      <c r="P31" s="12" t="s">
        <v>103</v>
      </c>
    </row>
    <row r="32" s="3" customFormat="1" ht="324" spans="1:16">
      <c r="A32" s="11"/>
      <c r="B32" s="11"/>
      <c r="C32" s="11"/>
      <c r="D32" s="14"/>
      <c r="E32" s="12"/>
      <c r="F32" s="12" t="s">
        <v>96</v>
      </c>
      <c r="G32" s="12" t="s">
        <v>105</v>
      </c>
      <c r="H32" s="11"/>
      <c r="I32" s="11"/>
      <c r="J32" s="11"/>
      <c r="K32" s="21"/>
      <c r="L32" s="11"/>
      <c r="P32" s="12" t="s">
        <v>105</v>
      </c>
    </row>
    <row r="33" s="3" customFormat="1" ht="204" spans="1:16">
      <c r="A33" s="11"/>
      <c r="B33" s="11"/>
      <c r="C33" s="11"/>
      <c r="D33" s="14"/>
      <c r="E33" s="12"/>
      <c r="F33" s="12" t="s">
        <v>86</v>
      </c>
      <c r="G33" s="12" t="s">
        <v>106</v>
      </c>
      <c r="H33" s="11"/>
      <c r="I33" s="11"/>
      <c r="J33" s="11"/>
      <c r="K33" s="21"/>
      <c r="L33" s="11"/>
      <c r="P33" s="12" t="s">
        <v>106</v>
      </c>
    </row>
    <row r="34" s="3" customFormat="1" ht="240" spans="1:16">
      <c r="A34" s="11"/>
      <c r="B34" s="11"/>
      <c r="C34" s="11"/>
      <c r="D34" s="14"/>
      <c r="E34" s="12"/>
      <c r="F34" s="12" t="s">
        <v>90</v>
      </c>
      <c r="G34" s="12" t="s">
        <v>107</v>
      </c>
      <c r="H34" s="11"/>
      <c r="I34" s="11"/>
      <c r="J34" s="11"/>
      <c r="K34" s="21"/>
      <c r="L34" s="11"/>
      <c r="P34" s="12" t="s">
        <v>107</v>
      </c>
    </row>
    <row r="35" s="3" customFormat="1" ht="120" spans="1:16">
      <c r="A35" s="11">
        <f>COUNTA(E$3:E35)</f>
        <v>20</v>
      </c>
      <c r="B35" s="11"/>
      <c r="C35" s="11" t="s">
        <v>108</v>
      </c>
      <c r="D35" s="11"/>
      <c r="E35" s="12" t="s">
        <v>109</v>
      </c>
      <c r="F35" s="12" t="s">
        <v>86</v>
      </c>
      <c r="G35" s="12" t="s">
        <v>89</v>
      </c>
      <c r="H35" s="11"/>
      <c r="I35" s="11" t="s">
        <v>110</v>
      </c>
      <c r="J35" s="11" t="s">
        <v>1592</v>
      </c>
      <c r="K35" s="21"/>
      <c r="L35" s="11" t="s">
        <v>21</v>
      </c>
      <c r="P35" s="12" t="s">
        <v>89</v>
      </c>
    </row>
    <row r="36" s="3" customFormat="1" ht="60" spans="1:16">
      <c r="A36" s="11"/>
      <c r="B36" s="11"/>
      <c r="C36" s="11"/>
      <c r="D36" s="11"/>
      <c r="E36" s="12"/>
      <c r="F36" s="12" t="s">
        <v>90</v>
      </c>
      <c r="G36" s="12" t="s">
        <v>111</v>
      </c>
      <c r="H36" s="11"/>
      <c r="I36" s="11"/>
      <c r="J36" s="11"/>
      <c r="K36" s="21"/>
      <c r="L36" s="11"/>
      <c r="P36" s="12" t="s">
        <v>111</v>
      </c>
    </row>
    <row r="37" s="3" customFormat="1" ht="132" spans="1:16">
      <c r="A37" s="11"/>
      <c r="B37" s="11"/>
      <c r="C37" s="11"/>
      <c r="D37" s="11"/>
      <c r="E37" s="12"/>
      <c r="F37" s="12" t="s">
        <v>90</v>
      </c>
      <c r="G37" s="12" t="s">
        <v>91</v>
      </c>
      <c r="H37" s="11"/>
      <c r="I37" s="11"/>
      <c r="J37" s="11"/>
      <c r="K37" s="21"/>
      <c r="L37" s="11"/>
      <c r="P37" s="12" t="s">
        <v>91</v>
      </c>
    </row>
    <row r="38" s="3" customFormat="1" ht="60" spans="1:16">
      <c r="A38" s="11">
        <f>COUNTA(E$3:E38)</f>
        <v>21</v>
      </c>
      <c r="B38" s="11"/>
      <c r="C38" s="15"/>
      <c r="D38" s="14"/>
      <c r="E38" s="12" t="s">
        <v>112</v>
      </c>
      <c r="F38" s="12" t="s">
        <v>90</v>
      </c>
      <c r="G38" s="12" t="s">
        <v>113</v>
      </c>
      <c r="H38" s="11"/>
      <c r="I38" s="11" t="s">
        <v>40</v>
      </c>
      <c r="J38" s="11" t="s">
        <v>1592</v>
      </c>
      <c r="K38" s="21"/>
      <c r="L38" s="11" t="s">
        <v>21</v>
      </c>
      <c r="P38" s="12" t="s">
        <v>113</v>
      </c>
    </row>
    <row r="39" s="77" customFormat="1" ht="60" spans="1:16">
      <c r="A39" s="11">
        <f>COUNTA(E$3:E39)</f>
        <v>22</v>
      </c>
      <c r="B39" s="11" t="s">
        <v>114</v>
      </c>
      <c r="C39" s="11" t="s">
        <v>231</v>
      </c>
      <c r="D39" s="11"/>
      <c r="E39" s="12" t="s">
        <v>1594</v>
      </c>
      <c r="F39" s="12" t="s">
        <v>24</v>
      </c>
      <c r="G39" s="12" t="s">
        <v>235</v>
      </c>
      <c r="H39" s="11" t="s">
        <v>17</v>
      </c>
      <c r="I39" s="11" t="s">
        <v>40</v>
      </c>
      <c r="J39" s="11" t="s">
        <v>1592</v>
      </c>
      <c r="K39" s="11" t="s">
        <v>20</v>
      </c>
      <c r="L39" s="11" t="s">
        <v>21</v>
      </c>
      <c r="P39" s="12" t="s">
        <v>235</v>
      </c>
    </row>
    <row r="40" ht="251" customHeight="1" spans="1:16">
      <c r="A40" s="38">
        <f>COUNTA(E$3:E40)</f>
        <v>23</v>
      </c>
      <c r="B40" s="11" t="s">
        <v>291</v>
      </c>
      <c r="C40" s="11" t="s">
        <v>292</v>
      </c>
      <c r="D40" s="11"/>
      <c r="E40" s="26" t="s">
        <v>293</v>
      </c>
      <c r="F40" s="43" t="s">
        <v>294</v>
      </c>
      <c r="G40" s="43" t="s">
        <v>295</v>
      </c>
      <c r="H40" s="17" t="s">
        <v>17</v>
      </c>
      <c r="I40" s="11" t="s">
        <v>296</v>
      </c>
      <c r="J40" s="11" t="s">
        <v>1592</v>
      </c>
      <c r="K40" s="17" t="s">
        <v>20</v>
      </c>
      <c r="L40" s="17" t="s">
        <v>21</v>
      </c>
      <c r="P40" s="43" t="s">
        <v>295</v>
      </c>
    </row>
    <row r="41" ht="190" customHeight="1" spans="1:16">
      <c r="A41" s="38">
        <f>COUNTA(E$3:E41)</f>
        <v>24</v>
      </c>
      <c r="B41" s="11"/>
      <c r="C41" s="11"/>
      <c r="D41" s="11"/>
      <c r="E41" s="26" t="s">
        <v>297</v>
      </c>
      <c r="F41" s="43" t="s">
        <v>294</v>
      </c>
      <c r="G41" s="43" t="s">
        <v>298</v>
      </c>
      <c r="H41" s="17" t="s">
        <v>17</v>
      </c>
      <c r="I41" s="11" t="s">
        <v>299</v>
      </c>
      <c r="J41" s="11" t="s">
        <v>1592</v>
      </c>
      <c r="K41" s="17" t="s">
        <v>20</v>
      </c>
      <c r="L41" s="17" t="s">
        <v>300</v>
      </c>
      <c r="P41" s="43" t="s">
        <v>298</v>
      </c>
    </row>
    <row r="42" ht="84" spans="1:16">
      <c r="A42" s="38">
        <f>COUNTA(E$3:E42)</f>
        <v>25</v>
      </c>
      <c r="B42" s="11" t="s">
        <v>543</v>
      </c>
      <c r="C42" s="11" t="s">
        <v>544</v>
      </c>
      <c r="D42" s="11" t="s">
        <v>1595</v>
      </c>
      <c r="E42" s="26" t="s">
        <v>1596</v>
      </c>
      <c r="F42" s="26" t="s">
        <v>1597</v>
      </c>
      <c r="G42" s="26" t="s">
        <v>1598</v>
      </c>
      <c r="H42" s="11" t="s">
        <v>17</v>
      </c>
      <c r="I42" s="11" t="s">
        <v>40</v>
      </c>
      <c r="J42" s="11" t="s">
        <v>1592</v>
      </c>
      <c r="K42" s="11" t="s">
        <v>20</v>
      </c>
      <c r="L42" s="11" t="s">
        <v>21</v>
      </c>
      <c r="P42" s="26" t="s">
        <v>1598</v>
      </c>
    </row>
    <row r="43" ht="204" customHeight="1" spans="1:16">
      <c r="A43" s="38">
        <f>COUNTA(E$3:E43)</f>
        <v>26</v>
      </c>
      <c r="B43" s="11" t="s">
        <v>1065</v>
      </c>
      <c r="C43" s="11" t="s">
        <v>1599</v>
      </c>
      <c r="D43" s="11"/>
      <c r="E43" s="26" t="s">
        <v>1600</v>
      </c>
      <c r="F43" s="43" t="s">
        <v>1601</v>
      </c>
      <c r="G43" s="43" t="s">
        <v>1602</v>
      </c>
      <c r="H43" s="17" t="s">
        <v>17</v>
      </c>
      <c r="I43" s="11" t="s">
        <v>40</v>
      </c>
      <c r="J43" s="11" t="s">
        <v>1592</v>
      </c>
      <c r="K43" s="17" t="s">
        <v>20</v>
      </c>
      <c r="L43" s="17" t="s">
        <v>21</v>
      </c>
      <c r="P43" s="43" t="s">
        <v>1602</v>
      </c>
    </row>
    <row r="44" ht="72" spans="1:16">
      <c r="A44" s="38">
        <f>COUNTA(E$3:E44)</f>
        <v>27</v>
      </c>
      <c r="B44" s="11" t="s">
        <v>1603</v>
      </c>
      <c r="C44" s="11" t="s">
        <v>1604</v>
      </c>
      <c r="D44" s="11"/>
      <c r="E44" s="26" t="s">
        <v>1605</v>
      </c>
      <c r="F44" s="26" t="s">
        <v>1606</v>
      </c>
      <c r="G44" s="26" t="s">
        <v>1607</v>
      </c>
      <c r="H44" s="11" t="s">
        <v>17</v>
      </c>
      <c r="I44" s="11" t="s">
        <v>40</v>
      </c>
      <c r="J44" s="11" t="s">
        <v>1592</v>
      </c>
      <c r="K44" s="11" t="s">
        <v>20</v>
      </c>
      <c r="L44" s="11" t="s">
        <v>21</v>
      </c>
      <c r="P44" s="26" t="s">
        <v>1607</v>
      </c>
    </row>
    <row r="45" ht="96" spans="1:16">
      <c r="A45" s="38">
        <f>COUNTA(E$3:E45)</f>
        <v>28</v>
      </c>
      <c r="B45" s="11"/>
      <c r="C45" s="22" t="s">
        <v>1608</v>
      </c>
      <c r="D45" s="22"/>
      <c r="E45" s="26" t="s">
        <v>1609</v>
      </c>
      <c r="F45" s="43" t="s">
        <v>1610</v>
      </c>
      <c r="G45" s="43" t="s">
        <v>1611</v>
      </c>
      <c r="H45" s="11" t="s">
        <v>17</v>
      </c>
      <c r="I45" s="17" t="s">
        <v>1612</v>
      </c>
      <c r="J45" s="11" t="s">
        <v>1592</v>
      </c>
      <c r="K45" s="17" t="s">
        <v>20</v>
      </c>
      <c r="L45" s="11" t="s">
        <v>21</v>
      </c>
      <c r="P45" s="43" t="s">
        <v>1611</v>
      </c>
    </row>
    <row r="46" ht="72" spans="1:16">
      <c r="A46" s="38">
        <f>COUNTA(E$3:E46)</f>
        <v>29</v>
      </c>
      <c r="B46" s="11"/>
      <c r="C46" s="44"/>
      <c r="D46" s="44"/>
      <c r="E46" s="26" t="s">
        <v>1613</v>
      </c>
      <c r="F46" s="43" t="s">
        <v>1610</v>
      </c>
      <c r="G46" s="43" t="s">
        <v>1614</v>
      </c>
      <c r="H46" s="11" t="s">
        <v>17</v>
      </c>
      <c r="I46" s="11" t="s">
        <v>40</v>
      </c>
      <c r="J46" s="11" t="s">
        <v>1592</v>
      </c>
      <c r="K46" s="17" t="s">
        <v>20</v>
      </c>
      <c r="L46" s="11" t="s">
        <v>21</v>
      </c>
      <c r="P46" s="43" t="s">
        <v>1614</v>
      </c>
    </row>
    <row r="47" ht="228" spans="1:16">
      <c r="A47" s="38">
        <f>COUNTA(E$3:E47)</f>
        <v>30</v>
      </c>
      <c r="B47" s="11"/>
      <c r="C47" s="23"/>
      <c r="D47" s="23"/>
      <c r="E47" s="26" t="s">
        <v>1615</v>
      </c>
      <c r="F47" s="43" t="s">
        <v>1616</v>
      </c>
      <c r="G47" s="43" t="s">
        <v>1617</v>
      </c>
      <c r="H47" s="11" t="s">
        <v>17</v>
      </c>
      <c r="I47" s="17" t="s">
        <v>1612</v>
      </c>
      <c r="J47" s="11" t="s">
        <v>1592</v>
      </c>
      <c r="K47" s="17" t="s">
        <v>20</v>
      </c>
      <c r="L47" s="11" t="s">
        <v>21</v>
      </c>
      <c r="P47" s="43" t="s">
        <v>1617</v>
      </c>
    </row>
    <row r="48" ht="156.75" spans="1:16">
      <c r="A48" s="38">
        <f>COUNTA(E$3:E48)</f>
        <v>31</v>
      </c>
      <c r="B48" s="11" t="s">
        <v>549</v>
      </c>
      <c r="C48" s="22" t="s">
        <v>1618</v>
      </c>
      <c r="D48" s="22"/>
      <c r="E48" s="26" t="s">
        <v>1619</v>
      </c>
      <c r="F48" s="26" t="s">
        <v>1620</v>
      </c>
      <c r="G48" s="26" t="s">
        <v>1621</v>
      </c>
      <c r="H48" s="11" t="s">
        <v>17</v>
      </c>
      <c r="I48" s="11" t="s">
        <v>40</v>
      </c>
      <c r="J48" s="11" t="s">
        <v>1592</v>
      </c>
      <c r="K48" s="11" t="s">
        <v>20</v>
      </c>
      <c r="L48" s="11" t="s">
        <v>21</v>
      </c>
      <c r="P48" s="26" t="s">
        <v>1621</v>
      </c>
    </row>
    <row r="49" ht="204" spans="1:16">
      <c r="A49" s="38">
        <f>COUNTA(E$3:E49)</f>
        <v>32</v>
      </c>
      <c r="B49" s="11"/>
      <c r="C49" s="44"/>
      <c r="D49" s="44"/>
      <c r="E49" s="26" t="s">
        <v>1622</v>
      </c>
      <c r="F49" s="26" t="s">
        <v>1623</v>
      </c>
      <c r="G49" s="26" t="s">
        <v>1624</v>
      </c>
      <c r="H49" s="11" t="s">
        <v>17</v>
      </c>
      <c r="I49" s="11" t="s">
        <v>40</v>
      </c>
      <c r="J49" s="11" t="s">
        <v>1592</v>
      </c>
      <c r="K49" s="21" t="s">
        <v>20</v>
      </c>
      <c r="L49" s="11" t="s">
        <v>1625</v>
      </c>
      <c r="P49" s="26" t="s">
        <v>1624</v>
      </c>
    </row>
    <row r="50" ht="96" spans="1:16">
      <c r="A50" s="38">
        <f>COUNTA(E$3:E50)</f>
        <v>33</v>
      </c>
      <c r="B50" s="11"/>
      <c r="C50" s="44"/>
      <c r="D50" s="44"/>
      <c r="E50" s="26" t="s">
        <v>1626</v>
      </c>
      <c r="F50" s="26" t="s">
        <v>1623</v>
      </c>
      <c r="G50" s="26" t="s">
        <v>1627</v>
      </c>
      <c r="H50" s="11" t="s">
        <v>17</v>
      </c>
      <c r="I50" s="11" t="s">
        <v>40</v>
      </c>
      <c r="J50" s="11" t="s">
        <v>1592</v>
      </c>
      <c r="K50" s="11" t="s">
        <v>20</v>
      </c>
      <c r="L50" s="11" t="s">
        <v>21</v>
      </c>
      <c r="P50" s="26" t="s">
        <v>1627</v>
      </c>
    </row>
    <row r="51" ht="120" spans="1:16">
      <c r="A51" s="38">
        <f>COUNTA(E$3:E51)</f>
        <v>33</v>
      </c>
      <c r="B51" s="11"/>
      <c r="C51" s="44"/>
      <c r="D51" s="44"/>
      <c r="E51" s="26"/>
      <c r="F51" s="26" t="s">
        <v>1628</v>
      </c>
      <c r="G51" s="26" t="s">
        <v>1629</v>
      </c>
      <c r="H51" s="11"/>
      <c r="I51" s="11"/>
      <c r="J51" s="11" t="s">
        <v>1592</v>
      </c>
      <c r="K51" s="11"/>
      <c r="L51" s="11"/>
      <c r="P51" s="26" t="s">
        <v>1629</v>
      </c>
    </row>
    <row r="52" ht="252" spans="1:16">
      <c r="A52" s="38">
        <f>COUNTA(E$3:E52)</f>
        <v>34</v>
      </c>
      <c r="B52" s="11"/>
      <c r="C52" s="23"/>
      <c r="D52" s="23"/>
      <c r="E52" s="26" t="s">
        <v>1630</v>
      </c>
      <c r="F52" s="26" t="s">
        <v>1623</v>
      </c>
      <c r="G52" s="26" t="s">
        <v>1631</v>
      </c>
      <c r="H52" s="11" t="s">
        <v>17</v>
      </c>
      <c r="I52" s="11" t="s">
        <v>1632</v>
      </c>
      <c r="J52" s="11" t="s">
        <v>1592</v>
      </c>
      <c r="K52" s="11" t="s">
        <v>1633</v>
      </c>
      <c r="L52" s="11" t="s">
        <v>21</v>
      </c>
      <c r="P52" s="26" t="s">
        <v>1631</v>
      </c>
    </row>
    <row r="53" ht="180" spans="1:16">
      <c r="A53" s="38">
        <f>COUNTA(E$3:E53)</f>
        <v>35</v>
      </c>
      <c r="B53" s="11"/>
      <c r="C53" s="22" t="s">
        <v>1485</v>
      </c>
      <c r="D53" s="22"/>
      <c r="E53" s="26" t="s">
        <v>1634</v>
      </c>
      <c r="F53" s="26" t="s">
        <v>1635</v>
      </c>
      <c r="G53" s="26" t="s">
        <v>1636</v>
      </c>
      <c r="H53" s="11" t="s">
        <v>17</v>
      </c>
      <c r="I53" s="11" t="s">
        <v>40</v>
      </c>
      <c r="J53" s="11" t="s">
        <v>1592</v>
      </c>
      <c r="K53" s="11" t="s">
        <v>20</v>
      </c>
      <c r="L53" s="11" t="s">
        <v>21</v>
      </c>
      <c r="P53" s="26" t="s">
        <v>1636</v>
      </c>
    </row>
    <row r="54" ht="120" spans="1:16">
      <c r="A54" s="38">
        <f>COUNTA(E$3:E54)</f>
        <v>36</v>
      </c>
      <c r="B54" s="11"/>
      <c r="C54" s="44"/>
      <c r="D54" s="44"/>
      <c r="E54" s="26" t="s">
        <v>1637</v>
      </c>
      <c r="F54" s="26" t="s">
        <v>1635</v>
      </c>
      <c r="G54" s="26" t="s">
        <v>1638</v>
      </c>
      <c r="H54" s="11" t="s">
        <v>17</v>
      </c>
      <c r="I54" s="11" t="s">
        <v>40</v>
      </c>
      <c r="J54" s="11" t="s">
        <v>1592</v>
      </c>
      <c r="K54" s="11" t="s">
        <v>20</v>
      </c>
      <c r="L54" s="11" t="s">
        <v>21</v>
      </c>
      <c r="P54" s="26" t="s">
        <v>1638</v>
      </c>
    </row>
    <row r="55" ht="84.75" spans="1:16">
      <c r="A55" s="38">
        <f>COUNTA(E$3:E55)</f>
        <v>37</v>
      </c>
      <c r="B55" s="11"/>
      <c r="C55" s="23"/>
      <c r="D55" s="23"/>
      <c r="E55" s="26" t="s">
        <v>1639</v>
      </c>
      <c r="F55" s="26" t="s">
        <v>1640</v>
      </c>
      <c r="G55" s="26" t="s">
        <v>1641</v>
      </c>
      <c r="H55" s="11" t="s">
        <v>17</v>
      </c>
      <c r="I55" s="11" t="s">
        <v>40</v>
      </c>
      <c r="J55" s="11" t="s">
        <v>1592</v>
      </c>
      <c r="K55" s="11" t="s">
        <v>20</v>
      </c>
      <c r="L55" s="11" t="s">
        <v>21</v>
      </c>
      <c r="P55" s="26" t="s">
        <v>1641</v>
      </c>
    </row>
    <row r="56" ht="120" spans="1:16">
      <c r="A56" s="38">
        <f>COUNTA(E$3:E56)</f>
        <v>38</v>
      </c>
      <c r="B56" s="11"/>
      <c r="C56" s="22" t="s">
        <v>550</v>
      </c>
      <c r="D56" s="22"/>
      <c r="E56" s="26" t="s">
        <v>1642</v>
      </c>
      <c r="F56" s="26" t="s">
        <v>1628</v>
      </c>
      <c r="G56" s="26" t="s">
        <v>1643</v>
      </c>
      <c r="H56" s="11" t="s">
        <v>17</v>
      </c>
      <c r="I56" s="11" t="s">
        <v>40</v>
      </c>
      <c r="J56" s="11" t="s">
        <v>1592</v>
      </c>
      <c r="K56" s="11" t="s">
        <v>20</v>
      </c>
      <c r="L56" s="11" t="s">
        <v>21</v>
      </c>
      <c r="P56" s="26" t="s">
        <v>1643</v>
      </c>
    </row>
    <row r="57" ht="120" spans="1:16">
      <c r="A57" s="38">
        <f>COUNTA(E$3:E57)</f>
        <v>39</v>
      </c>
      <c r="B57" s="11"/>
      <c r="C57" s="44"/>
      <c r="D57" s="23"/>
      <c r="E57" s="26" t="s">
        <v>1644</v>
      </c>
      <c r="F57" s="26" t="s">
        <v>1628</v>
      </c>
      <c r="G57" s="26" t="s">
        <v>1629</v>
      </c>
      <c r="H57" s="11" t="s">
        <v>17</v>
      </c>
      <c r="I57" s="11" t="s">
        <v>1645</v>
      </c>
      <c r="J57" s="11" t="s">
        <v>1592</v>
      </c>
      <c r="K57" s="11" t="s">
        <v>20</v>
      </c>
      <c r="L57" s="11" t="s">
        <v>21</v>
      </c>
      <c r="P57" s="26" t="s">
        <v>1629</v>
      </c>
    </row>
    <row r="58" ht="108" spans="1:16">
      <c r="A58" s="38">
        <f>COUNTA(E$3:E58)</f>
        <v>40</v>
      </c>
      <c r="B58" s="11"/>
      <c r="C58" s="44"/>
      <c r="D58" s="11" t="s">
        <v>1646</v>
      </c>
      <c r="E58" s="26" t="s">
        <v>1647</v>
      </c>
      <c r="F58" s="43" t="s">
        <v>1365</v>
      </c>
      <c r="G58" s="43" t="s">
        <v>1648</v>
      </c>
      <c r="H58" s="11" t="s">
        <v>17</v>
      </c>
      <c r="I58" s="11" t="s">
        <v>40</v>
      </c>
      <c r="J58" s="11" t="s">
        <v>1592</v>
      </c>
      <c r="K58" s="17" t="s">
        <v>20</v>
      </c>
      <c r="L58" s="11" t="s">
        <v>21</v>
      </c>
      <c r="P58" s="43" t="s">
        <v>1648</v>
      </c>
    </row>
    <row r="59" ht="166" customHeight="1" spans="1:16">
      <c r="A59" s="38">
        <f>COUNTA(E$3:E59)</f>
        <v>41</v>
      </c>
      <c r="B59" s="11"/>
      <c r="C59" s="44"/>
      <c r="D59" s="22" t="s">
        <v>1649</v>
      </c>
      <c r="E59" s="26" t="s">
        <v>1650</v>
      </c>
      <c r="F59" s="26" t="s">
        <v>1651</v>
      </c>
      <c r="G59" s="26" t="s">
        <v>1652</v>
      </c>
      <c r="H59" s="11" t="s">
        <v>17</v>
      </c>
      <c r="I59" s="11" t="s">
        <v>1653</v>
      </c>
      <c r="J59" s="11" t="s">
        <v>1592</v>
      </c>
      <c r="K59" s="11" t="s">
        <v>20</v>
      </c>
      <c r="L59" s="11" t="s">
        <v>21</v>
      </c>
      <c r="P59" s="26" t="s">
        <v>1652</v>
      </c>
    </row>
    <row r="60" ht="168" customHeight="1" spans="1:16">
      <c r="A60" s="38">
        <f>COUNTA(E$3:E60)</f>
        <v>42</v>
      </c>
      <c r="B60" s="11"/>
      <c r="C60" s="23"/>
      <c r="D60" s="23"/>
      <c r="E60" s="26" t="s">
        <v>1654</v>
      </c>
      <c r="F60" s="26" t="s">
        <v>1651</v>
      </c>
      <c r="G60" s="26" t="s">
        <v>1655</v>
      </c>
      <c r="H60" s="11" t="s">
        <v>17</v>
      </c>
      <c r="I60" s="11" t="s">
        <v>1653</v>
      </c>
      <c r="J60" s="11" t="s">
        <v>1592</v>
      </c>
      <c r="K60" s="11" t="s">
        <v>20</v>
      </c>
      <c r="L60" s="11" t="s">
        <v>21</v>
      </c>
      <c r="P60" s="26" t="s">
        <v>1655</v>
      </c>
    </row>
    <row r="61" ht="48" spans="1:16">
      <c r="A61" s="38">
        <f>COUNTA(E$3:E61)</f>
        <v>43</v>
      </c>
      <c r="B61" s="11"/>
      <c r="C61" s="22"/>
      <c r="D61" s="22"/>
      <c r="E61" s="26" t="s">
        <v>1656</v>
      </c>
      <c r="F61" s="43" t="s">
        <v>1657</v>
      </c>
      <c r="G61" s="43" t="s">
        <v>1658</v>
      </c>
      <c r="H61" s="17" t="s">
        <v>17</v>
      </c>
      <c r="I61" s="11" t="s">
        <v>40</v>
      </c>
      <c r="J61" s="11" t="s">
        <v>1592</v>
      </c>
      <c r="K61" s="17" t="s">
        <v>20</v>
      </c>
      <c r="L61" s="17" t="s">
        <v>1659</v>
      </c>
      <c r="P61" s="43" t="s">
        <v>1658</v>
      </c>
    </row>
    <row r="62" ht="144" spans="1:16">
      <c r="A62" s="38">
        <f>COUNTA(E$3:E62)</f>
        <v>44</v>
      </c>
      <c r="B62" s="11"/>
      <c r="C62" s="23"/>
      <c r="D62" s="23"/>
      <c r="E62" s="26" t="s">
        <v>1660</v>
      </c>
      <c r="F62" s="43" t="s">
        <v>1657</v>
      </c>
      <c r="G62" s="43" t="s">
        <v>1661</v>
      </c>
      <c r="H62" s="17" t="s">
        <v>17</v>
      </c>
      <c r="I62" s="11" t="s">
        <v>40</v>
      </c>
      <c r="J62" s="11" t="s">
        <v>1592</v>
      </c>
      <c r="K62" s="17" t="s">
        <v>20</v>
      </c>
      <c r="L62" s="11" t="s">
        <v>21</v>
      </c>
      <c r="P62" s="43" t="s">
        <v>1661</v>
      </c>
    </row>
    <row r="63" ht="72" spans="1:16">
      <c r="A63" s="38">
        <f>COUNTA(E$3:E63)</f>
        <v>45</v>
      </c>
      <c r="B63" s="11" t="s">
        <v>575</v>
      </c>
      <c r="C63" s="11" t="s">
        <v>595</v>
      </c>
      <c r="D63" s="11"/>
      <c r="E63" s="26" t="s">
        <v>605</v>
      </c>
      <c r="F63" s="26" t="s">
        <v>606</v>
      </c>
      <c r="G63" s="26" t="s">
        <v>607</v>
      </c>
      <c r="H63" s="11" t="s">
        <v>17</v>
      </c>
      <c r="I63" s="11" t="s">
        <v>608</v>
      </c>
      <c r="J63" s="11" t="s">
        <v>1592</v>
      </c>
      <c r="K63" s="11" t="s">
        <v>20</v>
      </c>
      <c r="L63" s="11" t="s">
        <v>21</v>
      </c>
      <c r="P63" s="26" t="s">
        <v>607</v>
      </c>
    </row>
    <row r="64" s="3" customFormat="1" ht="156" spans="1:16">
      <c r="A64" s="11">
        <f>COUNTA(E$3:E64)</f>
        <v>46</v>
      </c>
      <c r="B64" s="11" t="s">
        <v>131</v>
      </c>
      <c r="C64" s="11"/>
      <c r="D64" s="11"/>
      <c r="E64" s="12" t="s">
        <v>132</v>
      </c>
      <c r="F64" s="12" t="s">
        <v>42</v>
      </c>
      <c r="G64" s="12" t="s">
        <v>133</v>
      </c>
      <c r="H64" s="11" t="s">
        <v>17</v>
      </c>
      <c r="I64" s="11" t="s">
        <v>40</v>
      </c>
      <c r="J64" s="11" t="s">
        <v>1592</v>
      </c>
      <c r="K64" s="21" t="s">
        <v>20</v>
      </c>
      <c r="L64" s="11" t="s">
        <v>134</v>
      </c>
      <c r="P64" s="12" t="s">
        <v>133</v>
      </c>
    </row>
    <row r="65" s="3" customFormat="1" ht="60" spans="1:16">
      <c r="A65" s="11"/>
      <c r="B65" s="11"/>
      <c r="C65" s="11"/>
      <c r="D65" s="11"/>
      <c r="E65" s="12"/>
      <c r="F65" s="12" t="s">
        <v>24</v>
      </c>
      <c r="G65" s="12" t="s">
        <v>135</v>
      </c>
      <c r="H65" s="11"/>
      <c r="I65" s="11"/>
      <c r="J65" s="11"/>
      <c r="K65" s="21"/>
      <c r="L65" s="11"/>
      <c r="P65" s="12" t="s">
        <v>135</v>
      </c>
    </row>
    <row r="66" s="3" customFormat="1" ht="120" spans="1:16">
      <c r="A66" s="11">
        <f>COUNTA(E$3:E66)</f>
        <v>47</v>
      </c>
      <c r="B66" s="11" t="s">
        <v>136</v>
      </c>
      <c r="C66" s="11"/>
      <c r="D66" s="11"/>
      <c r="E66" s="12" t="s">
        <v>137</v>
      </c>
      <c r="F66" s="12" t="s">
        <v>42</v>
      </c>
      <c r="G66" s="12" t="s">
        <v>138</v>
      </c>
      <c r="H66" s="11" t="s">
        <v>17</v>
      </c>
      <c r="I66" s="11" t="s">
        <v>40</v>
      </c>
      <c r="J66" s="11" t="s">
        <v>1592</v>
      </c>
      <c r="K66" s="21" t="s">
        <v>20</v>
      </c>
      <c r="L66" s="11" t="s">
        <v>134</v>
      </c>
      <c r="P66" s="12" t="s">
        <v>138</v>
      </c>
    </row>
    <row r="67" s="3" customFormat="1" ht="96" spans="1:16">
      <c r="A67" s="11">
        <f>COUNTA(E$3:E67)</f>
        <v>48</v>
      </c>
      <c r="B67" s="11"/>
      <c r="C67" s="11"/>
      <c r="D67" s="11"/>
      <c r="E67" s="12" t="s">
        <v>139</v>
      </c>
      <c r="F67" s="12" t="s">
        <v>42</v>
      </c>
      <c r="G67" s="12" t="s">
        <v>140</v>
      </c>
      <c r="H67" s="11"/>
      <c r="I67" s="11"/>
      <c r="J67" s="11"/>
      <c r="K67" s="21"/>
      <c r="L67" s="11"/>
      <c r="P67" s="12" t="s">
        <v>140</v>
      </c>
    </row>
    <row r="68" s="3" customFormat="1" ht="60" spans="1:16">
      <c r="A68" s="11">
        <f>COUNTA(E$3:E68)</f>
        <v>49</v>
      </c>
      <c r="B68" s="11"/>
      <c r="C68" s="11"/>
      <c r="D68" s="11"/>
      <c r="E68" s="12" t="s">
        <v>141</v>
      </c>
      <c r="F68" s="12" t="s">
        <v>42</v>
      </c>
      <c r="G68" s="12" t="s">
        <v>142</v>
      </c>
      <c r="H68" s="11"/>
      <c r="I68" s="11"/>
      <c r="J68" s="11"/>
      <c r="K68" s="21"/>
      <c r="L68" s="11"/>
      <c r="P68" s="12" t="s">
        <v>142</v>
      </c>
    </row>
    <row r="69" s="3" customFormat="1" ht="72" spans="1:16">
      <c r="A69" s="11">
        <f>COUNTA(E$3:E69)</f>
        <v>50</v>
      </c>
      <c r="B69" s="11" t="s">
        <v>143</v>
      </c>
      <c r="C69" s="11"/>
      <c r="D69" s="11"/>
      <c r="E69" s="12" t="s">
        <v>143</v>
      </c>
      <c r="F69" s="12" t="s">
        <v>144</v>
      </c>
      <c r="G69" s="12" t="s">
        <v>145</v>
      </c>
      <c r="H69" s="11" t="s">
        <v>17</v>
      </c>
      <c r="I69" s="19" t="s">
        <v>40</v>
      </c>
      <c r="J69" s="22" t="s">
        <v>1592</v>
      </c>
      <c r="K69" s="21" t="s">
        <v>20</v>
      </c>
      <c r="L69" s="19" t="s">
        <v>146</v>
      </c>
      <c r="P69" s="12" t="s">
        <v>145</v>
      </c>
    </row>
    <row r="70" s="3" customFormat="1" ht="24" spans="1:16">
      <c r="A70" s="11"/>
      <c r="B70" s="11"/>
      <c r="C70" s="11"/>
      <c r="D70" s="11"/>
      <c r="E70" s="12"/>
      <c r="F70" s="12" t="s">
        <v>147</v>
      </c>
      <c r="G70" s="12" t="s">
        <v>148</v>
      </c>
      <c r="H70" s="11"/>
      <c r="I70" s="19"/>
      <c r="J70" s="23"/>
      <c r="K70" s="21"/>
      <c r="L70" s="19"/>
      <c r="P70" s="12" t="s">
        <v>148</v>
      </c>
    </row>
    <row r="71" s="3" customFormat="1" ht="60" spans="1:16">
      <c r="A71" s="11">
        <f>COUNTA(E$3:E71)</f>
        <v>51</v>
      </c>
      <c r="B71" s="11" t="s">
        <v>149</v>
      </c>
      <c r="C71" s="16"/>
      <c r="D71" s="11"/>
      <c r="E71" s="12" t="s">
        <v>149</v>
      </c>
      <c r="F71" s="12" t="s">
        <v>150</v>
      </c>
      <c r="G71" s="12" t="s">
        <v>151</v>
      </c>
      <c r="H71" s="11" t="s">
        <v>17</v>
      </c>
      <c r="I71" s="19" t="s">
        <v>40</v>
      </c>
      <c r="J71" s="11" t="s">
        <v>1592</v>
      </c>
      <c r="K71" s="21" t="s">
        <v>20</v>
      </c>
      <c r="L71" s="19" t="s">
        <v>21</v>
      </c>
      <c r="P71" s="12" t="s">
        <v>151</v>
      </c>
    </row>
    <row r="72" s="3" customFormat="1" ht="48" spans="1:16">
      <c r="A72" s="17">
        <f>COUNTA(E$3:E72)</f>
        <v>52</v>
      </c>
      <c r="B72" s="11" t="s">
        <v>152</v>
      </c>
      <c r="C72" s="16"/>
      <c r="D72" s="11"/>
      <c r="E72" s="13" t="s">
        <v>153</v>
      </c>
      <c r="F72" s="18" t="s">
        <v>38</v>
      </c>
      <c r="G72" s="12" t="s">
        <v>39</v>
      </c>
      <c r="H72" s="11" t="s">
        <v>17</v>
      </c>
      <c r="I72" s="19" t="s">
        <v>40</v>
      </c>
      <c r="J72" s="11" t="s">
        <v>1592</v>
      </c>
      <c r="K72" s="21" t="s">
        <v>20</v>
      </c>
      <c r="L72" s="19" t="s">
        <v>21</v>
      </c>
      <c r="P72" s="12" t="s">
        <v>39</v>
      </c>
    </row>
    <row r="73" s="3" customFormat="1" ht="132" spans="1:16">
      <c r="A73" s="19">
        <f>COUNTA(E$3:E73)</f>
        <v>53</v>
      </c>
      <c r="B73" s="19" t="s">
        <v>154</v>
      </c>
      <c r="C73" s="19"/>
      <c r="D73" s="20"/>
      <c r="E73" s="18" t="s">
        <v>155</v>
      </c>
      <c r="F73" s="18" t="s">
        <v>24</v>
      </c>
      <c r="G73" s="18" t="s">
        <v>156</v>
      </c>
      <c r="H73" s="11" t="s">
        <v>17</v>
      </c>
      <c r="I73" s="19" t="s">
        <v>40</v>
      </c>
      <c r="J73" s="11" t="s">
        <v>1592</v>
      </c>
      <c r="K73" s="21" t="s">
        <v>20</v>
      </c>
      <c r="L73" s="19" t="s">
        <v>21</v>
      </c>
      <c r="P73" s="18" t="s">
        <v>156</v>
      </c>
    </row>
    <row r="74" s="3" customFormat="1" ht="315" customHeight="1" spans="1:16">
      <c r="A74" s="19">
        <f>COUNTA(E$3:E74)</f>
        <v>54</v>
      </c>
      <c r="B74" s="19" t="s">
        <v>157</v>
      </c>
      <c r="C74" s="19"/>
      <c r="D74" s="20"/>
      <c r="E74" s="18" t="s">
        <v>158</v>
      </c>
      <c r="F74" s="18" t="s">
        <v>159</v>
      </c>
      <c r="G74" s="18" t="s">
        <v>160</v>
      </c>
      <c r="H74" s="11" t="s">
        <v>17</v>
      </c>
      <c r="I74" s="19" t="s">
        <v>40</v>
      </c>
      <c r="J74" s="11" t="s">
        <v>1592</v>
      </c>
      <c r="K74" s="21" t="s">
        <v>20</v>
      </c>
      <c r="L74" s="19" t="s">
        <v>21</v>
      </c>
      <c r="P74" s="18" t="s">
        <v>160</v>
      </c>
    </row>
    <row r="75" s="3" customFormat="1" ht="132" spans="1:16">
      <c r="A75" s="19">
        <f>COUNTA(E$3:E75)</f>
        <v>55</v>
      </c>
      <c r="B75" s="19" t="s">
        <v>161</v>
      </c>
      <c r="C75" s="19"/>
      <c r="D75" s="20"/>
      <c r="E75" s="18" t="s">
        <v>162</v>
      </c>
      <c r="F75" s="18" t="s">
        <v>24</v>
      </c>
      <c r="G75" s="18" t="s">
        <v>156</v>
      </c>
      <c r="H75" s="11" t="s">
        <v>17</v>
      </c>
      <c r="I75" s="19" t="s">
        <v>40</v>
      </c>
      <c r="J75" s="11" t="s">
        <v>1592</v>
      </c>
      <c r="K75" s="21" t="s">
        <v>20</v>
      </c>
      <c r="L75" s="19" t="s">
        <v>21</v>
      </c>
      <c r="P75" s="18" t="s">
        <v>156</v>
      </c>
    </row>
    <row r="76" s="4" customFormat="1" ht="248" customHeight="1" spans="1:16">
      <c r="A76" s="19">
        <f>COUNTA(E$3:E76)</f>
        <v>56</v>
      </c>
      <c r="B76" s="19" t="s">
        <v>163</v>
      </c>
      <c r="C76" s="19"/>
      <c r="D76" s="20"/>
      <c r="E76" s="18" t="s">
        <v>163</v>
      </c>
      <c r="F76" s="18" t="s">
        <v>24</v>
      </c>
      <c r="G76" s="18" t="s">
        <v>164</v>
      </c>
      <c r="H76" s="11" t="s">
        <v>17</v>
      </c>
      <c r="I76" s="19" t="s">
        <v>40</v>
      </c>
      <c r="J76" s="11" t="s">
        <v>1592</v>
      </c>
      <c r="K76" s="21" t="s">
        <v>20</v>
      </c>
      <c r="L76" s="19" t="s">
        <v>21</v>
      </c>
      <c r="P76" s="18" t="s">
        <v>164</v>
      </c>
    </row>
  </sheetData>
  <mergeCells count="135">
    <mergeCell ref="A1:L1"/>
    <mergeCell ref="A3:A5"/>
    <mergeCell ref="A7:A8"/>
    <mergeCell ref="A13:A14"/>
    <mergeCell ref="A20:A21"/>
    <mergeCell ref="A24:A26"/>
    <mergeCell ref="A27:A30"/>
    <mergeCell ref="A31:A34"/>
    <mergeCell ref="A35:A37"/>
    <mergeCell ref="A64:A65"/>
    <mergeCell ref="A69:A70"/>
    <mergeCell ref="B3:B8"/>
    <mergeCell ref="B9:B10"/>
    <mergeCell ref="B11:B12"/>
    <mergeCell ref="B13:B18"/>
    <mergeCell ref="B19:B21"/>
    <mergeCell ref="B22:B23"/>
    <mergeCell ref="B24:B38"/>
    <mergeCell ref="B40:B41"/>
    <mergeCell ref="B44:B47"/>
    <mergeCell ref="B48:B62"/>
    <mergeCell ref="B64:B65"/>
    <mergeCell ref="B66:B68"/>
    <mergeCell ref="B69:B70"/>
    <mergeCell ref="C3:C6"/>
    <mergeCell ref="C7:C8"/>
    <mergeCell ref="C13:C14"/>
    <mergeCell ref="C15:C16"/>
    <mergeCell ref="C19:C21"/>
    <mergeCell ref="C22:C23"/>
    <mergeCell ref="C24:C30"/>
    <mergeCell ref="C31:C34"/>
    <mergeCell ref="C35:C37"/>
    <mergeCell ref="C40:C41"/>
    <mergeCell ref="C45:C47"/>
    <mergeCell ref="C48:C52"/>
    <mergeCell ref="C53:C55"/>
    <mergeCell ref="C56:C60"/>
    <mergeCell ref="C61:C62"/>
    <mergeCell ref="C64:C65"/>
    <mergeCell ref="C66:C68"/>
    <mergeCell ref="C69:C70"/>
    <mergeCell ref="D3:D6"/>
    <mergeCell ref="D7:D8"/>
    <mergeCell ref="D11:D12"/>
    <mergeCell ref="D13:D16"/>
    <mergeCell ref="D19:D21"/>
    <mergeCell ref="D22:D23"/>
    <mergeCell ref="D24:D30"/>
    <mergeCell ref="D31:D34"/>
    <mergeCell ref="D35:D37"/>
    <mergeCell ref="D40:D41"/>
    <mergeCell ref="D45:D47"/>
    <mergeCell ref="D48:D52"/>
    <mergeCell ref="D53:D55"/>
    <mergeCell ref="D56:D57"/>
    <mergeCell ref="D59:D60"/>
    <mergeCell ref="D61:D62"/>
    <mergeCell ref="D64:D65"/>
    <mergeCell ref="D66:D68"/>
    <mergeCell ref="D69:D70"/>
    <mergeCell ref="E3:E5"/>
    <mergeCell ref="E7:E8"/>
    <mergeCell ref="E13:E14"/>
    <mergeCell ref="E20:E21"/>
    <mergeCell ref="E24:E26"/>
    <mergeCell ref="E27:E30"/>
    <mergeCell ref="E31:E34"/>
    <mergeCell ref="E35:E37"/>
    <mergeCell ref="E50:E51"/>
    <mergeCell ref="E64:E65"/>
    <mergeCell ref="E69:E70"/>
    <mergeCell ref="H3:H8"/>
    <mergeCell ref="H9:H10"/>
    <mergeCell ref="H11:H12"/>
    <mergeCell ref="H13:H16"/>
    <mergeCell ref="H19:H21"/>
    <mergeCell ref="H22:H23"/>
    <mergeCell ref="H24:H38"/>
    <mergeCell ref="H50:H51"/>
    <mergeCell ref="H64:H65"/>
    <mergeCell ref="H66:H68"/>
    <mergeCell ref="H69:H70"/>
    <mergeCell ref="I3:I6"/>
    <mergeCell ref="I7:I8"/>
    <mergeCell ref="I9:I10"/>
    <mergeCell ref="I11:I12"/>
    <mergeCell ref="I13:I16"/>
    <mergeCell ref="I19:I21"/>
    <mergeCell ref="I22:I23"/>
    <mergeCell ref="I24:I26"/>
    <mergeCell ref="I27:I30"/>
    <mergeCell ref="I31:I34"/>
    <mergeCell ref="I35:I37"/>
    <mergeCell ref="I50:I51"/>
    <mergeCell ref="I64:I65"/>
    <mergeCell ref="I66:I68"/>
    <mergeCell ref="I69:I70"/>
    <mergeCell ref="J3:J6"/>
    <mergeCell ref="J7:J8"/>
    <mergeCell ref="J9:J10"/>
    <mergeCell ref="J13:J14"/>
    <mergeCell ref="J19:J21"/>
    <mergeCell ref="J22:J23"/>
    <mergeCell ref="J24:J26"/>
    <mergeCell ref="J27:J30"/>
    <mergeCell ref="J31:J34"/>
    <mergeCell ref="J35:J37"/>
    <mergeCell ref="J64:J65"/>
    <mergeCell ref="J66:J68"/>
    <mergeCell ref="J69:J70"/>
    <mergeCell ref="K3:K8"/>
    <mergeCell ref="K9:K10"/>
    <mergeCell ref="K11:K12"/>
    <mergeCell ref="K13:K16"/>
    <mergeCell ref="K19:K21"/>
    <mergeCell ref="K22:K23"/>
    <mergeCell ref="K24:K38"/>
    <mergeCell ref="K50:K51"/>
    <mergeCell ref="K64:K65"/>
    <mergeCell ref="K66:K68"/>
    <mergeCell ref="K69:K70"/>
    <mergeCell ref="L3:L8"/>
    <mergeCell ref="L9:L10"/>
    <mergeCell ref="L13:L16"/>
    <mergeCell ref="L19:L21"/>
    <mergeCell ref="L22:L23"/>
    <mergeCell ref="L24:L26"/>
    <mergeCell ref="L27:L30"/>
    <mergeCell ref="L31:L34"/>
    <mergeCell ref="L35:L37"/>
    <mergeCell ref="L50:L51"/>
    <mergeCell ref="L64:L65"/>
    <mergeCell ref="L66:L68"/>
    <mergeCell ref="L69:L70"/>
  </mergeCells>
  <printOptions gridLines="1"/>
  <pageMargins left="0.75" right="0.75" top="1" bottom="1" header="0.5" footer="0.5"/>
  <pageSetup paperSize="8" orientation="landscape"/>
  <headerFooter/>
  <ignoredErrors>
    <ignoredError sqref="A2:L41 A42:I51 K42:L51 A52:L59 A60:I60 K60:L60 A61:L76" emptyCellReference="1"/>
  </ignoredError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9"/>
  <sheetViews>
    <sheetView topLeftCell="A80" workbookViewId="0">
      <selection activeCell="N86" sqref="N86"/>
    </sheetView>
  </sheetViews>
  <sheetFormatPr defaultColWidth="9" defaultRowHeight="12"/>
  <cols>
    <col min="1" max="1" width="6.625" style="58" customWidth="1"/>
    <col min="2" max="4" width="10.625" style="58" customWidth="1"/>
    <col min="5" max="6" width="30.625" style="59" customWidth="1"/>
    <col min="7" max="7" width="40.625" style="59" customWidth="1"/>
    <col min="8" max="12" width="10.625" style="58" customWidth="1"/>
    <col min="13" max="15" width="9" style="58"/>
    <col min="16" max="16" width="26.5" style="59" hidden="1" customWidth="1"/>
    <col min="17" max="16384" width="9" style="58"/>
  </cols>
  <sheetData>
    <row r="1" ht="30" customHeight="1" spans="1:16">
      <c r="A1" s="8" t="s">
        <v>1662</v>
      </c>
      <c r="B1" s="8"/>
      <c r="C1" s="8"/>
      <c r="D1" s="8"/>
      <c r="E1" s="8"/>
      <c r="F1" s="8"/>
      <c r="G1" s="8"/>
      <c r="H1" s="8"/>
      <c r="I1" s="8"/>
      <c r="J1" s="8"/>
      <c r="K1" s="8"/>
      <c r="L1" s="8"/>
      <c r="P1" s="8"/>
    </row>
    <row r="2" ht="30" customHeight="1" spans="1:16">
      <c r="A2" s="10" t="s">
        <v>1</v>
      </c>
      <c r="B2" s="10" t="s">
        <v>2</v>
      </c>
      <c r="C2" s="10" t="s">
        <v>3</v>
      </c>
      <c r="D2" s="10" t="s">
        <v>4</v>
      </c>
      <c r="E2" s="10" t="s">
        <v>5</v>
      </c>
      <c r="F2" s="10" t="s">
        <v>6</v>
      </c>
      <c r="G2" s="10" t="s">
        <v>7</v>
      </c>
      <c r="H2" s="10" t="s">
        <v>8</v>
      </c>
      <c r="I2" s="10" t="s">
        <v>9</v>
      </c>
      <c r="J2" s="10" t="s">
        <v>10</v>
      </c>
      <c r="K2" s="10" t="s">
        <v>11</v>
      </c>
      <c r="L2" s="10" t="s">
        <v>12</v>
      </c>
      <c r="P2" s="10" t="s">
        <v>7</v>
      </c>
    </row>
    <row r="3" s="2" customFormat="1" ht="60" spans="1:16">
      <c r="A3" s="11">
        <f>COUNTA(E$3:E3)</f>
        <v>1</v>
      </c>
      <c r="B3" s="11" t="s">
        <v>13</v>
      </c>
      <c r="C3" s="11" t="s">
        <v>14</v>
      </c>
      <c r="D3" s="11"/>
      <c r="E3" s="12" t="s">
        <v>14</v>
      </c>
      <c r="F3" s="12" t="s">
        <v>24</v>
      </c>
      <c r="G3" s="12" t="s">
        <v>25</v>
      </c>
      <c r="H3" s="11" t="s">
        <v>17</v>
      </c>
      <c r="I3" s="11" t="s">
        <v>40</v>
      </c>
      <c r="J3" s="11" t="s">
        <v>1663</v>
      </c>
      <c r="K3" s="21" t="s">
        <v>20</v>
      </c>
      <c r="L3" s="11" t="s">
        <v>21</v>
      </c>
      <c r="P3" s="12" t="s">
        <v>25</v>
      </c>
    </row>
    <row r="4" s="2" customFormat="1" ht="84" spans="1:16">
      <c r="A4" s="11"/>
      <c r="B4" s="11"/>
      <c r="C4" s="11"/>
      <c r="D4" s="11"/>
      <c r="E4" s="12"/>
      <c r="F4" s="12" t="s">
        <v>15</v>
      </c>
      <c r="G4" s="12" t="s">
        <v>16</v>
      </c>
      <c r="H4" s="11"/>
      <c r="I4" s="11"/>
      <c r="J4" s="11"/>
      <c r="K4" s="21"/>
      <c r="L4" s="11"/>
      <c r="P4" s="12" t="s">
        <v>16</v>
      </c>
    </row>
    <row r="5" s="2" customFormat="1" ht="180" spans="1:16">
      <c r="A5" s="11"/>
      <c r="B5" s="11"/>
      <c r="C5" s="11"/>
      <c r="D5" s="11"/>
      <c r="E5" s="12"/>
      <c r="F5" s="12" t="s">
        <v>15</v>
      </c>
      <c r="G5" s="12" t="s">
        <v>29</v>
      </c>
      <c r="H5" s="11"/>
      <c r="I5" s="11"/>
      <c r="J5" s="11"/>
      <c r="K5" s="21"/>
      <c r="L5" s="11"/>
      <c r="P5" s="12" t="s">
        <v>29</v>
      </c>
    </row>
    <row r="6" s="2" customFormat="1" ht="300" customHeight="1" spans="1:16">
      <c r="A6" s="11">
        <f>COUNTA(E$3:E6)</f>
        <v>2</v>
      </c>
      <c r="B6" s="11"/>
      <c r="C6" s="11"/>
      <c r="D6" s="11"/>
      <c r="E6" s="12" t="s">
        <v>26</v>
      </c>
      <c r="F6" s="12" t="s">
        <v>15</v>
      </c>
      <c r="G6" s="12" t="s">
        <v>27</v>
      </c>
      <c r="H6" s="11"/>
      <c r="I6" s="11"/>
      <c r="J6" s="11"/>
      <c r="K6" s="21"/>
      <c r="L6" s="11"/>
      <c r="P6" s="12" t="s">
        <v>27</v>
      </c>
    </row>
    <row r="7" s="2" customFormat="1" ht="35" customHeight="1" spans="1:16">
      <c r="A7" s="11">
        <f>COUNTA(E$3:E7)</f>
        <v>3</v>
      </c>
      <c r="B7" s="11"/>
      <c r="C7" s="11" t="s">
        <v>36</v>
      </c>
      <c r="D7" s="11"/>
      <c r="E7" s="12" t="s">
        <v>37</v>
      </c>
      <c r="F7" s="12" t="s">
        <v>38</v>
      </c>
      <c r="G7" s="12" t="s">
        <v>39</v>
      </c>
      <c r="H7" s="11"/>
      <c r="I7" s="11" t="s">
        <v>40</v>
      </c>
      <c r="J7" s="11" t="s">
        <v>1663</v>
      </c>
      <c r="K7" s="21"/>
      <c r="L7" s="11"/>
      <c r="P7" s="12" t="s">
        <v>39</v>
      </c>
    </row>
    <row r="8" s="2" customFormat="1" ht="69" customHeight="1" spans="1:16">
      <c r="A8" s="11"/>
      <c r="B8" s="11"/>
      <c r="C8" s="11"/>
      <c r="D8" s="11"/>
      <c r="E8" s="12"/>
      <c r="F8" s="12" t="s">
        <v>42</v>
      </c>
      <c r="G8" s="12" t="s">
        <v>43</v>
      </c>
      <c r="H8" s="11"/>
      <c r="I8" s="11"/>
      <c r="J8" s="11"/>
      <c r="K8" s="21"/>
      <c r="L8" s="11"/>
      <c r="P8" s="12" t="s">
        <v>43</v>
      </c>
    </row>
    <row r="9" s="2" customFormat="1" ht="72" spans="1:16">
      <c r="A9" s="11">
        <f>COUNTA(E$3:E9)</f>
        <v>4</v>
      </c>
      <c r="B9" s="11" t="s">
        <v>44</v>
      </c>
      <c r="C9" s="11" t="s">
        <v>45</v>
      </c>
      <c r="D9" s="11"/>
      <c r="E9" s="12" t="s">
        <v>46</v>
      </c>
      <c r="F9" s="12" t="s">
        <v>24</v>
      </c>
      <c r="G9" s="12" t="s">
        <v>47</v>
      </c>
      <c r="H9" s="11" t="s">
        <v>17</v>
      </c>
      <c r="I9" s="11" t="s">
        <v>40</v>
      </c>
      <c r="J9" s="11" t="s">
        <v>1663</v>
      </c>
      <c r="K9" s="21" t="s">
        <v>20</v>
      </c>
      <c r="L9" s="11" t="s">
        <v>21</v>
      </c>
      <c r="P9" s="12" t="s">
        <v>47</v>
      </c>
    </row>
    <row r="10" s="2" customFormat="1" ht="48" spans="1:16">
      <c r="A10" s="11">
        <f>COUNTA(E$3:E10)</f>
        <v>5</v>
      </c>
      <c r="B10" s="11"/>
      <c r="C10" s="11" t="s">
        <v>48</v>
      </c>
      <c r="D10" s="11"/>
      <c r="E10" s="12" t="s">
        <v>49</v>
      </c>
      <c r="F10" s="12" t="s">
        <v>50</v>
      </c>
      <c r="G10" s="12" t="s">
        <v>51</v>
      </c>
      <c r="H10" s="11"/>
      <c r="I10" s="11"/>
      <c r="J10" s="11"/>
      <c r="K10" s="21"/>
      <c r="L10" s="11"/>
      <c r="P10" s="12" t="s">
        <v>51</v>
      </c>
    </row>
    <row r="11" s="3" customFormat="1" ht="60" spans="1:16">
      <c r="A11" s="11">
        <f>COUNTA(E$3:E11)</f>
        <v>6</v>
      </c>
      <c r="B11" s="11" t="s">
        <v>181</v>
      </c>
      <c r="C11" s="11" t="s">
        <v>182</v>
      </c>
      <c r="D11" s="11"/>
      <c r="E11" s="12" t="s">
        <v>182</v>
      </c>
      <c r="F11" s="35" t="s">
        <v>24</v>
      </c>
      <c r="G11" s="12" t="s">
        <v>183</v>
      </c>
      <c r="H11" s="11" t="s">
        <v>17</v>
      </c>
      <c r="I11" s="11" t="s">
        <v>40</v>
      </c>
      <c r="J11" s="11" t="s">
        <v>1663</v>
      </c>
      <c r="K11" s="11" t="s">
        <v>20</v>
      </c>
      <c r="L11" s="11" t="s">
        <v>21</v>
      </c>
      <c r="P11" s="12" t="s">
        <v>183</v>
      </c>
    </row>
    <row r="12" s="3" customFormat="1" ht="76" customHeight="1" spans="1:16">
      <c r="A12" s="11">
        <f>COUNTA(E$3:E12)</f>
        <v>7</v>
      </c>
      <c r="B12" s="11" t="s">
        <v>184</v>
      </c>
      <c r="C12" s="11" t="s">
        <v>185</v>
      </c>
      <c r="D12" s="11"/>
      <c r="E12" s="12" t="s">
        <v>186</v>
      </c>
      <c r="F12" s="12" t="s">
        <v>24</v>
      </c>
      <c r="G12" s="12" t="s">
        <v>187</v>
      </c>
      <c r="H12" s="11" t="s">
        <v>17</v>
      </c>
      <c r="I12" s="11" t="s">
        <v>40</v>
      </c>
      <c r="J12" s="11" t="s">
        <v>1663</v>
      </c>
      <c r="K12" s="11" t="s">
        <v>20</v>
      </c>
      <c r="L12" s="11" t="s">
        <v>188</v>
      </c>
      <c r="P12" s="12" t="s">
        <v>187</v>
      </c>
    </row>
    <row r="13" s="3" customFormat="1" ht="73" customHeight="1" spans="1:16">
      <c r="A13" s="11">
        <f>COUNTA(E$3:E13)</f>
        <v>8</v>
      </c>
      <c r="B13" s="11"/>
      <c r="C13" s="11" t="s">
        <v>189</v>
      </c>
      <c r="D13" s="11"/>
      <c r="E13" s="12" t="s">
        <v>190</v>
      </c>
      <c r="F13" s="12" t="s">
        <v>24</v>
      </c>
      <c r="G13" s="12" t="s">
        <v>191</v>
      </c>
      <c r="H13" s="11"/>
      <c r="I13" s="11"/>
      <c r="J13" s="11" t="s">
        <v>1663</v>
      </c>
      <c r="K13" s="11"/>
      <c r="L13" s="11" t="s">
        <v>192</v>
      </c>
      <c r="P13" s="12" t="s">
        <v>191</v>
      </c>
    </row>
    <row r="14" s="3" customFormat="1" ht="28" customHeight="1" spans="1:16">
      <c r="A14" s="11">
        <f>COUNTA(E$3:E14)</f>
        <v>9</v>
      </c>
      <c r="B14" s="11" t="s">
        <v>200</v>
      </c>
      <c r="C14" s="11" t="s">
        <v>201</v>
      </c>
      <c r="D14" s="11"/>
      <c r="E14" s="12" t="s">
        <v>202</v>
      </c>
      <c r="F14" s="12" t="s">
        <v>24</v>
      </c>
      <c r="G14" s="12" t="s">
        <v>203</v>
      </c>
      <c r="H14" s="11" t="s">
        <v>17</v>
      </c>
      <c r="I14" s="11" t="s">
        <v>40</v>
      </c>
      <c r="J14" s="22" t="s">
        <v>1663</v>
      </c>
      <c r="K14" s="11" t="s">
        <v>20</v>
      </c>
      <c r="L14" s="11" t="s">
        <v>21</v>
      </c>
      <c r="P14" s="12" t="s">
        <v>203</v>
      </c>
    </row>
    <row r="15" s="3" customFormat="1" ht="40" customHeight="1" spans="1:16">
      <c r="A15" s="11"/>
      <c r="B15" s="11"/>
      <c r="C15" s="11"/>
      <c r="D15" s="11"/>
      <c r="E15" s="12"/>
      <c r="F15" s="12" t="s">
        <v>204</v>
      </c>
      <c r="G15" s="12" t="s">
        <v>205</v>
      </c>
      <c r="H15" s="11"/>
      <c r="I15" s="11"/>
      <c r="J15" s="23"/>
      <c r="K15" s="11"/>
      <c r="L15" s="11"/>
      <c r="P15" s="12" t="s">
        <v>205</v>
      </c>
    </row>
    <row r="16" s="3" customFormat="1" ht="86" customHeight="1" spans="1:16">
      <c r="A16" s="11">
        <f>COUNTA(E$3:E16)</f>
        <v>10</v>
      </c>
      <c r="B16" s="11"/>
      <c r="C16" s="11" t="s">
        <v>206</v>
      </c>
      <c r="D16" s="11"/>
      <c r="E16" s="12" t="s">
        <v>207</v>
      </c>
      <c r="F16" s="12" t="s">
        <v>24</v>
      </c>
      <c r="G16" s="12" t="s">
        <v>208</v>
      </c>
      <c r="H16" s="11"/>
      <c r="I16" s="11"/>
      <c r="J16" s="11" t="s">
        <v>1663</v>
      </c>
      <c r="K16" s="11"/>
      <c r="L16" s="11"/>
      <c r="P16" s="12" t="s">
        <v>208</v>
      </c>
    </row>
    <row r="17" s="3" customFormat="1" ht="93" customHeight="1" spans="1:16">
      <c r="A17" s="11">
        <f>COUNTA(E$3:E17)</f>
        <v>11</v>
      </c>
      <c r="B17" s="11"/>
      <c r="C17" s="11"/>
      <c r="D17" s="11"/>
      <c r="E17" s="12" t="s">
        <v>209</v>
      </c>
      <c r="F17" s="12" t="s">
        <v>210</v>
      </c>
      <c r="G17" s="12" t="s">
        <v>211</v>
      </c>
      <c r="H17" s="11"/>
      <c r="I17" s="11"/>
      <c r="J17" s="11" t="s">
        <v>1663</v>
      </c>
      <c r="K17" s="11"/>
      <c r="L17" s="11"/>
      <c r="P17" s="12" t="s">
        <v>211</v>
      </c>
    </row>
    <row r="18" s="3" customFormat="1" ht="60" spans="1:16">
      <c r="A18" s="11">
        <f>COUNTA(E$3:E18)</f>
        <v>12</v>
      </c>
      <c r="B18" s="11"/>
      <c r="C18" s="11" t="s">
        <v>215</v>
      </c>
      <c r="D18" s="26"/>
      <c r="E18" s="12" t="s">
        <v>215</v>
      </c>
      <c r="F18" s="13" t="s">
        <v>213</v>
      </c>
      <c r="G18" s="12" t="s">
        <v>214</v>
      </c>
      <c r="H18" s="11" t="s">
        <v>17</v>
      </c>
      <c r="I18" s="11" t="s">
        <v>216</v>
      </c>
      <c r="J18" s="11" t="s">
        <v>1663</v>
      </c>
      <c r="K18" s="11" t="s">
        <v>20</v>
      </c>
      <c r="L18" s="11" t="s">
        <v>21</v>
      </c>
      <c r="P18" s="12" t="s">
        <v>214</v>
      </c>
    </row>
    <row r="19" s="3" customFormat="1" ht="159" customHeight="1" spans="1:16">
      <c r="A19" s="11">
        <f>COUNTA(E$3:E19)</f>
        <v>13</v>
      </c>
      <c r="B19" s="11" t="s">
        <v>52</v>
      </c>
      <c r="C19" s="11" t="s">
        <v>53</v>
      </c>
      <c r="D19" s="11" t="s">
        <v>54</v>
      </c>
      <c r="E19" s="12" t="s">
        <v>55</v>
      </c>
      <c r="F19" s="12" t="s">
        <v>56</v>
      </c>
      <c r="G19" s="12" t="s">
        <v>57</v>
      </c>
      <c r="H19" s="11" t="s">
        <v>17</v>
      </c>
      <c r="I19" s="11" t="s">
        <v>40</v>
      </c>
      <c r="J19" s="11" t="s">
        <v>1663</v>
      </c>
      <c r="K19" s="21" t="s">
        <v>20</v>
      </c>
      <c r="L19" s="11" t="s">
        <v>58</v>
      </c>
      <c r="P19" s="12" t="s">
        <v>57</v>
      </c>
    </row>
    <row r="20" s="3" customFormat="1" ht="64" customHeight="1" spans="1:16">
      <c r="A20" s="11"/>
      <c r="B20" s="11"/>
      <c r="C20" s="11"/>
      <c r="D20" s="11"/>
      <c r="E20" s="12"/>
      <c r="F20" s="12" t="s">
        <v>24</v>
      </c>
      <c r="G20" s="12" t="s">
        <v>592</v>
      </c>
      <c r="H20" s="11"/>
      <c r="I20" s="11"/>
      <c r="J20" s="11"/>
      <c r="K20" s="21"/>
      <c r="L20" s="11"/>
      <c r="P20" s="12" t="s">
        <v>592</v>
      </c>
    </row>
    <row r="21" s="3" customFormat="1" ht="185" customHeight="1" spans="1:16">
      <c r="A21" s="11">
        <f>COUNTA(E$3:E21)</f>
        <v>14</v>
      </c>
      <c r="B21" s="11"/>
      <c r="C21" s="11"/>
      <c r="D21" s="11" t="s">
        <v>60</v>
      </c>
      <c r="E21" s="12" t="s">
        <v>61</v>
      </c>
      <c r="F21" s="12" t="s">
        <v>62</v>
      </c>
      <c r="G21" s="12" t="s">
        <v>63</v>
      </c>
      <c r="H21" s="11"/>
      <c r="I21" s="11"/>
      <c r="J21" s="11"/>
      <c r="K21" s="21"/>
      <c r="L21" s="11" t="s">
        <v>64</v>
      </c>
      <c r="P21" s="12" t="s">
        <v>63</v>
      </c>
    </row>
    <row r="22" s="3" customFormat="1" ht="163" customHeight="1" spans="1:16">
      <c r="A22" s="11"/>
      <c r="B22" s="11"/>
      <c r="C22" s="11"/>
      <c r="D22" s="11"/>
      <c r="E22" s="12"/>
      <c r="F22" s="13" t="s">
        <v>65</v>
      </c>
      <c r="G22" s="13" t="s">
        <v>66</v>
      </c>
      <c r="H22" s="11"/>
      <c r="I22" s="11"/>
      <c r="J22" s="11"/>
      <c r="K22" s="21"/>
      <c r="L22" s="11"/>
      <c r="P22" s="13" t="s">
        <v>66</v>
      </c>
    </row>
    <row r="23" s="3" customFormat="1" ht="67" customHeight="1" spans="1:16">
      <c r="A23" s="11">
        <f>COUNTA(E$3:E23)</f>
        <v>15</v>
      </c>
      <c r="B23" s="11" t="s">
        <v>67</v>
      </c>
      <c r="C23" s="11" t="s">
        <v>68</v>
      </c>
      <c r="D23" s="11"/>
      <c r="E23" s="12" t="s">
        <v>69</v>
      </c>
      <c r="F23" s="12" t="s">
        <v>24</v>
      </c>
      <c r="G23" s="12" t="s">
        <v>70</v>
      </c>
      <c r="H23" s="11" t="s">
        <v>17</v>
      </c>
      <c r="I23" s="11" t="s">
        <v>71</v>
      </c>
      <c r="J23" s="11" t="s">
        <v>1663</v>
      </c>
      <c r="K23" s="11" t="s">
        <v>20</v>
      </c>
      <c r="L23" s="11" t="s">
        <v>72</v>
      </c>
      <c r="P23" s="12" t="s">
        <v>70</v>
      </c>
    </row>
    <row r="24" s="3" customFormat="1" ht="48" spans="1:16">
      <c r="A24" s="11">
        <f>COUNTA(E$3:E24)</f>
        <v>16</v>
      </c>
      <c r="B24" s="11"/>
      <c r="C24" s="11"/>
      <c r="D24" s="11"/>
      <c r="E24" s="12" t="s">
        <v>73</v>
      </c>
      <c r="F24" s="12" t="s">
        <v>74</v>
      </c>
      <c r="G24" s="12" t="s">
        <v>75</v>
      </c>
      <c r="H24" s="11"/>
      <c r="I24" s="11"/>
      <c r="J24" s="11"/>
      <c r="K24" s="11"/>
      <c r="L24" s="11"/>
      <c r="P24" s="12" t="s">
        <v>75</v>
      </c>
    </row>
    <row r="25" s="3" customFormat="1" ht="84" spans="1:16">
      <c r="A25" s="11"/>
      <c r="B25" s="11"/>
      <c r="C25" s="11"/>
      <c r="D25" s="11"/>
      <c r="E25" s="12"/>
      <c r="F25" s="12" t="s">
        <v>76</v>
      </c>
      <c r="G25" s="12" t="s">
        <v>77</v>
      </c>
      <c r="H25" s="11"/>
      <c r="I25" s="11"/>
      <c r="J25" s="11"/>
      <c r="K25" s="11"/>
      <c r="L25" s="11"/>
      <c r="P25" s="12" t="s">
        <v>77</v>
      </c>
    </row>
    <row r="26" s="3" customFormat="1" ht="96" spans="1:16">
      <c r="A26" s="11">
        <f>COUNTA(E$3:E26)</f>
        <v>17</v>
      </c>
      <c r="B26" s="11" t="s">
        <v>78</v>
      </c>
      <c r="C26" s="11"/>
      <c r="D26" s="11"/>
      <c r="E26" s="12" t="s">
        <v>79</v>
      </c>
      <c r="F26" s="12" t="s">
        <v>80</v>
      </c>
      <c r="G26" s="12" t="s">
        <v>81</v>
      </c>
      <c r="H26" s="11" t="s">
        <v>17</v>
      </c>
      <c r="I26" s="11" t="s">
        <v>40</v>
      </c>
      <c r="J26" s="11" t="s">
        <v>1663</v>
      </c>
      <c r="K26" s="21" t="s">
        <v>20</v>
      </c>
      <c r="L26" s="11" t="s">
        <v>21</v>
      </c>
      <c r="P26" s="12" t="s">
        <v>81</v>
      </c>
    </row>
    <row r="27" s="3" customFormat="1" ht="96" spans="1:16">
      <c r="A27" s="11">
        <f>COUNTA(E$3:E27)</f>
        <v>18</v>
      </c>
      <c r="B27" s="11"/>
      <c r="C27" s="11"/>
      <c r="D27" s="11"/>
      <c r="E27" s="12" t="s">
        <v>82</v>
      </c>
      <c r="F27" s="12" t="s">
        <v>80</v>
      </c>
      <c r="G27" s="12" t="s">
        <v>81</v>
      </c>
      <c r="H27" s="11"/>
      <c r="I27" s="11"/>
      <c r="J27" s="11"/>
      <c r="K27" s="21"/>
      <c r="L27" s="11"/>
      <c r="P27" s="12" t="s">
        <v>81</v>
      </c>
    </row>
    <row r="28" s="3" customFormat="1" ht="213" customHeight="1" spans="1:16">
      <c r="A28" s="11">
        <f>COUNTA(E$3:E28)</f>
        <v>19</v>
      </c>
      <c r="B28" s="11" t="s">
        <v>83</v>
      </c>
      <c r="C28" s="11" t="s">
        <v>84</v>
      </c>
      <c r="D28" s="11"/>
      <c r="E28" s="12" t="s">
        <v>85</v>
      </c>
      <c r="F28" s="12" t="s">
        <v>86</v>
      </c>
      <c r="G28" s="12" t="s">
        <v>87</v>
      </c>
      <c r="H28" s="11" t="s">
        <v>17</v>
      </c>
      <c r="I28" s="11" t="s">
        <v>88</v>
      </c>
      <c r="J28" s="11" t="s">
        <v>1663</v>
      </c>
      <c r="K28" s="21" t="s">
        <v>20</v>
      </c>
      <c r="L28" s="11" t="s">
        <v>21</v>
      </c>
      <c r="P28" s="12" t="s">
        <v>87</v>
      </c>
    </row>
    <row r="29" s="3" customFormat="1" ht="120" spans="1:16">
      <c r="A29" s="11"/>
      <c r="B29" s="11"/>
      <c r="C29" s="11"/>
      <c r="D29" s="11"/>
      <c r="E29" s="12"/>
      <c r="F29" s="12" t="s">
        <v>86</v>
      </c>
      <c r="G29" s="12" t="s">
        <v>89</v>
      </c>
      <c r="H29" s="11"/>
      <c r="I29" s="11"/>
      <c r="J29" s="11"/>
      <c r="K29" s="21"/>
      <c r="L29" s="11"/>
      <c r="P29" s="12" t="s">
        <v>89</v>
      </c>
    </row>
    <row r="30" s="3" customFormat="1" ht="132" spans="1:16">
      <c r="A30" s="11"/>
      <c r="B30" s="11"/>
      <c r="C30" s="11"/>
      <c r="D30" s="11"/>
      <c r="E30" s="12"/>
      <c r="F30" s="12" t="s">
        <v>90</v>
      </c>
      <c r="G30" s="12" t="s">
        <v>91</v>
      </c>
      <c r="H30" s="11"/>
      <c r="I30" s="11"/>
      <c r="J30" s="11"/>
      <c r="K30" s="21"/>
      <c r="L30" s="11"/>
      <c r="P30" s="12" t="s">
        <v>91</v>
      </c>
    </row>
    <row r="31" s="3" customFormat="1" ht="131" customHeight="1" spans="1:16">
      <c r="A31" s="11">
        <f>COUNTA(E$3:E31)</f>
        <v>20</v>
      </c>
      <c r="B31" s="11"/>
      <c r="C31" s="11"/>
      <c r="D31" s="11"/>
      <c r="E31" s="12" t="s">
        <v>92</v>
      </c>
      <c r="F31" s="12" t="s">
        <v>86</v>
      </c>
      <c r="G31" s="12" t="s">
        <v>93</v>
      </c>
      <c r="H31" s="11"/>
      <c r="I31" s="11" t="s">
        <v>94</v>
      </c>
      <c r="J31" s="11" t="s">
        <v>1663</v>
      </c>
      <c r="K31" s="21"/>
      <c r="L31" s="11" t="s">
        <v>95</v>
      </c>
      <c r="P31" s="12" t="s">
        <v>93</v>
      </c>
    </row>
    <row r="32" s="3" customFormat="1" ht="144" customHeight="1" spans="1:16">
      <c r="A32" s="11"/>
      <c r="B32" s="11"/>
      <c r="C32" s="11"/>
      <c r="D32" s="11"/>
      <c r="E32" s="12"/>
      <c r="F32" s="12" t="s">
        <v>96</v>
      </c>
      <c r="G32" s="12" t="s">
        <v>97</v>
      </c>
      <c r="H32" s="11"/>
      <c r="I32" s="11"/>
      <c r="J32" s="11"/>
      <c r="K32" s="21"/>
      <c r="L32" s="11"/>
      <c r="P32" s="12" t="s">
        <v>97</v>
      </c>
    </row>
    <row r="33" s="3" customFormat="1" ht="108.75" spans="1:16">
      <c r="A33" s="11"/>
      <c r="B33" s="11"/>
      <c r="C33" s="11"/>
      <c r="D33" s="11"/>
      <c r="E33" s="12"/>
      <c r="F33" s="12" t="s">
        <v>98</v>
      </c>
      <c r="G33" s="12" t="s">
        <v>99</v>
      </c>
      <c r="H33" s="11"/>
      <c r="I33" s="11"/>
      <c r="J33" s="11"/>
      <c r="K33" s="21"/>
      <c r="L33" s="11"/>
      <c r="P33" s="12" t="s">
        <v>99</v>
      </c>
    </row>
    <row r="34" s="3" customFormat="1" ht="204" spans="1:16">
      <c r="A34" s="11"/>
      <c r="B34" s="11"/>
      <c r="C34" s="11"/>
      <c r="D34" s="11"/>
      <c r="E34" s="12"/>
      <c r="F34" s="12" t="s">
        <v>90</v>
      </c>
      <c r="G34" s="12" t="s">
        <v>100</v>
      </c>
      <c r="H34" s="11"/>
      <c r="I34" s="11"/>
      <c r="J34" s="11"/>
      <c r="K34" s="21"/>
      <c r="L34" s="11"/>
      <c r="P34" s="12" t="s">
        <v>100</v>
      </c>
    </row>
    <row r="35" s="3" customFormat="1" ht="84" spans="1:16">
      <c r="A35" s="11">
        <f>COUNTA(E$3:E35)</f>
        <v>21</v>
      </c>
      <c r="B35" s="11"/>
      <c r="C35" s="11" t="s">
        <v>101</v>
      </c>
      <c r="D35" s="21"/>
      <c r="E35" s="12" t="s">
        <v>102</v>
      </c>
      <c r="F35" s="12" t="s">
        <v>90</v>
      </c>
      <c r="G35" s="12" t="s">
        <v>103</v>
      </c>
      <c r="H35" s="11"/>
      <c r="I35" s="11" t="s">
        <v>40</v>
      </c>
      <c r="J35" s="11" t="s">
        <v>1663</v>
      </c>
      <c r="K35" s="21"/>
      <c r="L35" s="11" t="s">
        <v>104</v>
      </c>
      <c r="P35" s="12" t="s">
        <v>103</v>
      </c>
    </row>
    <row r="36" s="3" customFormat="1" ht="239" customHeight="1" spans="1:16">
      <c r="A36" s="11"/>
      <c r="B36" s="11"/>
      <c r="C36" s="11"/>
      <c r="D36" s="21"/>
      <c r="E36" s="12"/>
      <c r="F36" s="12" t="s">
        <v>96</v>
      </c>
      <c r="G36" s="12" t="s">
        <v>105</v>
      </c>
      <c r="H36" s="11"/>
      <c r="I36" s="11"/>
      <c r="J36" s="11"/>
      <c r="K36" s="21"/>
      <c r="L36" s="11"/>
      <c r="P36" s="12" t="s">
        <v>105</v>
      </c>
    </row>
    <row r="37" s="3" customFormat="1" ht="164" customHeight="1" spans="1:16">
      <c r="A37" s="11"/>
      <c r="B37" s="11"/>
      <c r="C37" s="11"/>
      <c r="D37" s="21"/>
      <c r="E37" s="12"/>
      <c r="F37" s="12" t="s">
        <v>86</v>
      </c>
      <c r="G37" s="12" t="s">
        <v>106</v>
      </c>
      <c r="H37" s="11"/>
      <c r="I37" s="11"/>
      <c r="J37" s="11"/>
      <c r="K37" s="21"/>
      <c r="L37" s="11"/>
      <c r="P37" s="12" t="s">
        <v>106</v>
      </c>
    </row>
    <row r="38" s="3" customFormat="1" ht="211" customHeight="1" spans="1:16">
      <c r="A38" s="11"/>
      <c r="B38" s="11"/>
      <c r="C38" s="11"/>
      <c r="D38" s="21"/>
      <c r="E38" s="12"/>
      <c r="F38" s="12" t="s">
        <v>90</v>
      </c>
      <c r="G38" s="12" t="s">
        <v>107</v>
      </c>
      <c r="H38" s="11"/>
      <c r="I38" s="11"/>
      <c r="J38" s="11"/>
      <c r="K38" s="21"/>
      <c r="L38" s="11"/>
      <c r="P38" s="12" t="s">
        <v>107</v>
      </c>
    </row>
    <row r="39" s="3" customFormat="1" ht="120" spans="1:16">
      <c r="A39" s="11">
        <f>COUNTA(E$3:E39)</f>
        <v>22</v>
      </c>
      <c r="B39" s="11"/>
      <c r="C39" s="11" t="s">
        <v>108</v>
      </c>
      <c r="D39" s="11"/>
      <c r="E39" s="12" t="s">
        <v>109</v>
      </c>
      <c r="F39" s="12" t="s">
        <v>86</v>
      </c>
      <c r="G39" s="12" t="s">
        <v>89</v>
      </c>
      <c r="H39" s="11"/>
      <c r="I39" s="11" t="s">
        <v>110</v>
      </c>
      <c r="J39" s="11" t="s">
        <v>1663</v>
      </c>
      <c r="K39" s="21"/>
      <c r="L39" s="11" t="s">
        <v>21</v>
      </c>
      <c r="P39" s="12" t="s">
        <v>89</v>
      </c>
    </row>
    <row r="40" s="3" customFormat="1" ht="60" spans="1:16">
      <c r="A40" s="11"/>
      <c r="B40" s="11"/>
      <c r="C40" s="11"/>
      <c r="D40" s="11"/>
      <c r="E40" s="12"/>
      <c r="F40" s="12" t="s">
        <v>90</v>
      </c>
      <c r="G40" s="12" t="s">
        <v>111</v>
      </c>
      <c r="H40" s="11"/>
      <c r="I40" s="11"/>
      <c r="J40" s="11"/>
      <c r="K40" s="21"/>
      <c r="L40" s="11"/>
      <c r="P40" s="12" t="s">
        <v>111</v>
      </c>
    </row>
    <row r="41" s="3" customFormat="1" ht="132" spans="1:16">
      <c r="A41" s="11"/>
      <c r="B41" s="11"/>
      <c r="C41" s="11"/>
      <c r="D41" s="11"/>
      <c r="E41" s="12"/>
      <c r="F41" s="12" t="s">
        <v>90</v>
      </c>
      <c r="G41" s="12" t="s">
        <v>91</v>
      </c>
      <c r="H41" s="11"/>
      <c r="I41" s="11"/>
      <c r="J41" s="11"/>
      <c r="K41" s="21"/>
      <c r="L41" s="11"/>
      <c r="P41" s="12" t="s">
        <v>91</v>
      </c>
    </row>
    <row r="42" s="3" customFormat="1" ht="60" spans="1:16">
      <c r="A42" s="11">
        <f>COUNTA(E$3:E42)</f>
        <v>23</v>
      </c>
      <c r="B42" s="11"/>
      <c r="C42" s="11"/>
      <c r="D42" s="21"/>
      <c r="E42" s="12" t="s">
        <v>112</v>
      </c>
      <c r="F42" s="12" t="s">
        <v>90</v>
      </c>
      <c r="G42" s="12" t="s">
        <v>113</v>
      </c>
      <c r="H42" s="11"/>
      <c r="I42" s="11" t="s">
        <v>40</v>
      </c>
      <c r="J42" s="11" t="s">
        <v>1663</v>
      </c>
      <c r="K42" s="21"/>
      <c r="L42" s="11" t="s">
        <v>21</v>
      </c>
      <c r="P42" s="12" t="s">
        <v>113</v>
      </c>
    </row>
    <row r="43" s="3" customFormat="1" ht="60" spans="1:16">
      <c r="A43" s="11">
        <f>COUNTA(E$3:E43)</f>
        <v>24</v>
      </c>
      <c r="B43" s="11" t="s">
        <v>114</v>
      </c>
      <c r="C43" s="11"/>
      <c r="D43" s="11"/>
      <c r="E43" s="12" t="s">
        <v>115</v>
      </c>
      <c r="F43" s="12" t="s">
        <v>24</v>
      </c>
      <c r="G43" s="12" t="s">
        <v>235</v>
      </c>
      <c r="H43" s="11" t="s">
        <v>17</v>
      </c>
      <c r="I43" s="11" t="s">
        <v>117</v>
      </c>
      <c r="J43" s="11" t="s">
        <v>1663</v>
      </c>
      <c r="K43" s="11" t="s">
        <v>20</v>
      </c>
      <c r="L43" s="11" t="s">
        <v>118</v>
      </c>
      <c r="P43" s="12" t="s">
        <v>235</v>
      </c>
    </row>
    <row r="44" ht="264" customHeight="1" spans="1:16">
      <c r="A44" s="38">
        <f>COUNTA(E$3:E44)</f>
        <v>25</v>
      </c>
      <c r="B44" s="11" t="s">
        <v>291</v>
      </c>
      <c r="C44" s="11" t="s">
        <v>292</v>
      </c>
      <c r="D44" s="11"/>
      <c r="E44" s="26" t="s">
        <v>293</v>
      </c>
      <c r="F44" s="43" t="s">
        <v>294</v>
      </c>
      <c r="G44" s="43" t="s">
        <v>295</v>
      </c>
      <c r="H44" s="17" t="s">
        <v>17</v>
      </c>
      <c r="I44" s="11" t="s">
        <v>296</v>
      </c>
      <c r="J44" s="11" t="s">
        <v>1663</v>
      </c>
      <c r="K44" s="17" t="s">
        <v>20</v>
      </c>
      <c r="L44" s="17" t="s">
        <v>21</v>
      </c>
      <c r="P44" s="43" t="s">
        <v>295</v>
      </c>
    </row>
    <row r="45" ht="198" customHeight="1" spans="1:16">
      <c r="A45" s="38">
        <f>COUNTA(E$3:E45)</f>
        <v>26</v>
      </c>
      <c r="B45" s="11"/>
      <c r="C45" s="11"/>
      <c r="D45" s="11"/>
      <c r="E45" s="26" t="s">
        <v>297</v>
      </c>
      <c r="F45" s="43" t="s">
        <v>294</v>
      </c>
      <c r="G45" s="43" t="s">
        <v>298</v>
      </c>
      <c r="H45" s="17" t="s">
        <v>17</v>
      </c>
      <c r="I45" s="11" t="s">
        <v>299</v>
      </c>
      <c r="J45" s="11" t="s">
        <v>1663</v>
      </c>
      <c r="K45" s="17" t="s">
        <v>20</v>
      </c>
      <c r="L45" s="17" t="s">
        <v>300</v>
      </c>
      <c r="P45" s="43" t="s">
        <v>298</v>
      </c>
    </row>
    <row r="46" ht="72" spans="1:16">
      <c r="A46" s="38">
        <f>COUNTA(E$3:E46)</f>
        <v>27</v>
      </c>
      <c r="B46" s="21" t="s">
        <v>1664</v>
      </c>
      <c r="C46" s="27"/>
      <c r="D46" s="27"/>
      <c r="E46" s="26" t="s">
        <v>1665</v>
      </c>
      <c r="F46" s="26" t="s">
        <v>1666</v>
      </c>
      <c r="G46" s="26" t="s">
        <v>1667</v>
      </c>
      <c r="H46" s="21" t="s">
        <v>17</v>
      </c>
      <c r="I46" s="21" t="s">
        <v>40</v>
      </c>
      <c r="J46" s="11" t="s">
        <v>1663</v>
      </c>
      <c r="K46" s="21" t="s">
        <v>20</v>
      </c>
      <c r="L46" s="11" t="s">
        <v>1668</v>
      </c>
      <c r="P46" s="26" t="s">
        <v>1667</v>
      </c>
    </row>
    <row r="47" ht="48" spans="1:16">
      <c r="A47" s="38">
        <f>COUNTA(E$3:E47)</f>
        <v>28</v>
      </c>
      <c r="B47" s="21"/>
      <c r="C47" s="28"/>
      <c r="D47" s="28"/>
      <c r="E47" s="26" t="s">
        <v>1669</v>
      </c>
      <c r="F47" s="26" t="s">
        <v>1670</v>
      </c>
      <c r="G47" s="26" t="s">
        <v>1671</v>
      </c>
      <c r="H47" s="11" t="s">
        <v>17</v>
      </c>
      <c r="I47" s="21" t="s">
        <v>40</v>
      </c>
      <c r="J47" s="11" t="s">
        <v>1663</v>
      </c>
      <c r="K47" s="11" t="s">
        <v>20</v>
      </c>
      <c r="L47" s="11" t="s">
        <v>1672</v>
      </c>
      <c r="P47" s="26" t="s">
        <v>1671</v>
      </c>
    </row>
    <row r="48" ht="96" spans="1:16">
      <c r="A48" s="38">
        <f>COUNTA(E$3:E48)</f>
        <v>29</v>
      </c>
      <c r="B48" s="21"/>
      <c r="C48" s="29"/>
      <c r="D48" s="29"/>
      <c r="E48" s="26" t="s">
        <v>1673</v>
      </c>
      <c r="F48" s="26" t="s">
        <v>1674</v>
      </c>
      <c r="G48" s="26" t="s">
        <v>1675</v>
      </c>
      <c r="H48" s="11" t="s">
        <v>17</v>
      </c>
      <c r="I48" s="21" t="s">
        <v>40</v>
      </c>
      <c r="J48" s="11" t="s">
        <v>1663</v>
      </c>
      <c r="K48" s="21" t="s">
        <v>20</v>
      </c>
      <c r="L48" s="11" t="s">
        <v>21</v>
      </c>
      <c r="P48" s="26" t="s">
        <v>1675</v>
      </c>
    </row>
    <row r="49" s="56" customFormat="1" ht="48" spans="1:16">
      <c r="A49" s="38">
        <f>COUNTA(E$3:E49)</f>
        <v>30</v>
      </c>
      <c r="B49" s="11" t="s">
        <v>114</v>
      </c>
      <c r="C49" s="11"/>
      <c r="D49" s="11"/>
      <c r="E49" s="26" t="s">
        <v>1676</v>
      </c>
      <c r="F49" s="26" t="s">
        <v>268</v>
      </c>
      <c r="G49" s="26" t="s">
        <v>1677</v>
      </c>
      <c r="H49" s="11" t="s">
        <v>17</v>
      </c>
      <c r="I49" s="21" t="s">
        <v>40</v>
      </c>
      <c r="J49" s="11" t="s">
        <v>1663</v>
      </c>
      <c r="K49" s="11" t="s">
        <v>20</v>
      </c>
      <c r="L49" s="11" t="s">
        <v>21</v>
      </c>
      <c r="P49" s="26" t="s">
        <v>1677</v>
      </c>
    </row>
    <row r="50" ht="72" spans="1:16">
      <c r="A50" s="38">
        <f>COUNTA(E$3:E50)</f>
        <v>31</v>
      </c>
      <c r="B50" s="11" t="s">
        <v>595</v>
      </c>
      <c r="C50" s="27"/>
      <c r="D50" s="27"/>
      <c r="E50" s="26" t="s">
        <v>1678</v>
      </c>
      <c r="F50" s="26" t="s">
        <v>1679</v>
      </c>
      <c r="G50" s="26" t="s">
        <v>1680</v>
      </c>
      <c r="H50" s="21" t="s">
        <v>17</v>
      </c>
      <c r="I50" s="21" t="s">
        <v>40</v>
      </c>
      <c r="J50" s="11" t="s">
        <v>1663</v>
      </c>
      <c r="K50" s="21" t="s">
        <v>20</v>
      </c>
      <c r="L50" s="11" t="s">
        <v>21</v>
      </c>
      <c r="P50" s="26" t="s">
        <v>1680</v>
      </c>
    </row>
    <row r="51" ht="108" spans="1:16">
      <c r="A51" s="38">
        <f>COUNTA(E$3:E51)</f>
        <v>32</v>
      </c>
      <c r="B51" s="11"/>
      <c r="C51" s="28"/>
      <c r="D51" s="28"/>
      <c r="E51" s="26" t="s">
        <v>1681</v>
      </c>
      <c r="F51" s="43" t="s">
        <v>1682</v>
      </c>
      <c r="G51" s="43" t="s">
        <v>1683</v>
      </c>
      <c r="H51" s="17" t="s">
        <v>17</v>
      </c>
      <c r="I51" s="21" t="s">
        <v>40</v>
      </c>
      <c r="J51" s="11" t="s">
        <v>1663</v>
      </c>
      <c r="K51" s="17" t="s">
        <v>20</v>
      </c>
      <c r="L51" s="11" t="s">
        <v>21</v>
      </c>
      <c r="P51" s="43" t="s">
        <v>1683</v>
      </c>
    </row>
    <row r="52" s="56" customFormat="1" ht="60" spans="1:16">
      <c r="A52" s="38">
        <f>COUNTA(E$3:E52)</f>
        <v>33</v>
      </c>
      <c r="B52" s="11"/>
      <c r="C52" s="29"/>
      <c r="D52" s="29"/>
      <c r="E52" s="26" t="s">
        <v>1684</v>
      </c>
      <c r="F52" s="26" t="s">
        <v>1685</v>
      </c>
      <c r="G52" s="26" t="s">
        <v>1686</v>
      </c>
      <c r="H52" s="11" t="s">
        <v>17</v>
      </c>
      <c r="I52" s="21" t="s">
        <v>40</v>
      </c>
      <c r="J52" s="11" t="s">
        <v>1663</v>
      </c>
      <c r="K52" s="21" t="s">
        <v>20</v>
      </c>
      <c r="L52" s="11" t="s">
        <v>21</v>
      </c>
      <c r="P52" s="26" t="s">
        <v>1686</v>
      </c>
    </row>
    <row r="53" ht="144" spans="1:16">
      <c r="A53" s="38">
        <f>COUNTA(E$3:E53)</f>
        <v>34</v>
      </c>
      <c r="B53" s="11" t="s">
        <v>1687</v>
      </c>
      <c r="C53" s="22" t="s">
        <v>595</v>
      </c>
      <c r="D53" s="22"/>
      <c r="E53" s="26" t="s">
        <v>1688</v>
      </c>
      <c r="F53" s="26" t="s">
        <v>1689</v>
      </c>
      <c r="G53" s="26" t="s">
        <v>1690</v>
      </c>
      <c r="H53" s="11" t="s">
        <v>17</v>
      </c>
      <c r="I53" s="21" t="s">
        <v>40</v>
      </c>
      <c r="J53" s="11" t="s">
        <v>1663</v>
      </c>
      <c r="K53" s="11" t="s">
        <v>20</v>
      </c>
      <c r="L53" s="11" t="s">
        <v>21</v>
      </c>
      <c r="P53" s="26" t="s">
        <v>1690</v>
      </c>
    </row>
    <row r="54" ht="60" spans="1:16">
      <c r="A54" s="38">
        <f>COUNTA(E$3:E54)</f>
        <v>35</v>
      </c>
      <c r="B54" s="11"/>
      <c r="C54" s="44"/>
      <c r="D54" s="44"/>
      <c r="E54" s="26" t="s">
        <v>1691</v>
      </c>
      <c r="F54" s="43" t="s">
        <v>1692</v>
      </c>
      <c r="G54" s="43" t="s">
        <v>1693</v>
      </c>
      <c r="H54" s="17" t="s">
        <v>17</v>
      </c>
      <c r="I54" s="21" t="s">
        <v>40</v>
      </c>
      <c r="J54" s="11" t="s">
        <v>1663</v>
      </c>
      <c r="K54" s="17" t="s">
        <v>20</v>
      </c>
      <c r="L54" s="11" t="s">
        <v>21</v>
      </c>
      <c r="P54" s="43" t="s">
        <v>1693</v>
      </c>
    </row>
    <row r="55" s="56" customFormat="1" ht="132" spans="1:16">
      <c r="A55" s="38">
        <f>COUNTA(E$3:E55)</f>
        <v>36</v>
      </c>
      <c r="B55" s="11"/>
      <c r="C55" s="23"/>
      <c r="D55" s="23"/>
      <c r="E55" s="26" t="s">
        <v>1694</v>
      </c>
      <c r="F55" s="43" t="s">
        <v>1695</v>
      </c>
      <c r="G55" s="43" t="s">
        <v>1696</v>
      </c>
      <c r="H55" s="11" t="s">
        <v>17</v>
      </c>
      <c r="I55" s="17" t="s">
        <v>40</v>
      </c>
      <c r="J55" s="11" t="s">
        <v>1663</v>
      </c>
      <c r="K55" s="17" t="s">
        <v>20</v>
      </c>
      <c r="L55" s="17" t="s">
        <v>21</v>
      </c>
      <c r="P55" s="43" t="s">
        <v>1696</v>
      </c>
    </row>
    <row r="56" ht="409.5" spans="1:16">
      <c r="A56" s="38">
        <f>COUNTA(E$3:E56)</f>
        <v>37</v>
      </c>
      <c r="B56" s="11"/>
      <c r="C56" s="22" t="s">
        <v>1697</v>
      </c>
      <c r="D56" s="22"/>
      <c r="E56" s="26" t="s">
        <v>1698</v>
      </c>
      <c r="F56" s="26" t="s">
        <v>1699</v>
      </c>
      <c r="G56" s="26" t="s">
        <v>1700</v>
      </c>
      <c r="H56" s="11" t="s">
        <v>17</v>
      </c>
      <c r="I56" s="11" t="s">
        <v>1701</v>
      </c>
      <c r="J56" s="11" t="s">
        <v>1663</v>
      </c>
      <c r="K56" s="11" t="s">
        <v>20</v>
      </c>
      <c r="L56" s="11" t="s">
        <v>21</v>
      </c>
      <c r="P56" s="26" t="s">
        <v>1700</v>
      </c>
    </row>
    <row r="57" ht="48" spans="1:16">
      <c r="A57" s="38">
        <f>COUNTA(E$3:E57)</f>
        <v>38</v>
      </c>
      <c r="B57" s="11"/>
      <c r="C57" s="44"/>
      <c r="D57" s="44"/>
      <c r="E57" s="26" t="s">
        <v>1702</v>
      </c>
      <c r="F57" s="26" t="s">
        <v>1703</v>
      </c>
      <c r="G57" s="26" t="s">
        <v>1704</v>
      </c>
      <c r="H57" s="11" t="s">
        <v>17</v>
      </c>
      <c r="I57" s="21" t="s">
        <v>40</v>
      </c>
      <c r="J57" s="11" t="s">
        <v>1663</v>
      </c>
      <c r="K57" s="11" t="s">
        <v>20</v>
      </c>
      <c r="L57" s="11" t="s">
        <v>21</v>
      </c>
      <c r="P57" s="26" t="s">
        <v>1704</v>
      </c>
    </row>
    <row r="58" s="56" customFormat="1" ht="336" spans="1:16">
      <c r="A58" s="38">
        <f>COUNTA(E$3:E58)</f>
        <v>39</v>
      </c>
      <c r="B58" s="11"/>
      <c r="C58" s="44"/>
      <c r="D58" s="44"/>
      <c r="E58" s="26" t="s">
        <v>1705</v>
      </c>
      <c r="F58" s="26" t="s">
        <v>1703</v>
      </c>
      <c r="G58" s="26" t="s">
        <v>1706</v>
      </c>
      <c r="H58" s="11" t="s">
        <v>17</v>
      </c>
      <c r="I58" s="11" t="s">
        <v>1707</v>
      </c>
      <c r="J58" s="17" t="s">
        <v>1663</v>
      </c>
      <c r="K58" s="21" t="s">
        <v>20</v>
      </c>
      <c r="L58" s="11" t="s">
        <v>1708</v>
      </c>
      <c r="P58" s="26" t="s">
        <v>1706</v>
      </c>
    </row>
    <row r="59" ht="108" spans="1:16">
      <c r="A59" s="38">
        <f>COUNTA(E$3:E59)</f>
        <v>40</v>
      </c>
      <c r="B59" s="11"/>
      <c r="C59" s="44"/>
      <c r="D59" s="44"/>
      <c r="E59" s="26" t="s">
        <v>1709</v>
      </c>
      <c r="F59" s="26" t="s">
        <v>1710</v>
      </c>
      <c r="G59" s="26" t="s">
        <v>1711</v>
      </c>
      <c r="H59" s="11" t="s">
        <v>17</v>
      </c>
      <c r="I59" s="21" t="s">
        <v>40</v>
      </c>
      <c r="J59" s="11" t="s">
        <v>1663</v>
      </c>
      <c r="K59" s="21" t="s">
        <v>20</v>
      </c>
      <c r="L59" s="11" t="s">
        <v>21</v>
      </c>
      <c r="P59" s="26" t="s">
        <v>1711</v>
      </c>
    </row>
    <row r="60" ht="60" spans="1:16">
      <c r="A60" s="38">
        <f>COUNTA(E$3:E60)</f>
        <v>41</v>
      </c>
      <c r="B60" s="11"/>
      <c r="C60" s="44"/>
      <c r="D60" s="44"/>
      <c r="E60" s="26" t="s">
        <v>1712</v>
      </c>
      <c r="F60" s="26" t="s">
        <v>1710</v>
      </c>
      <c r="G60" s="26" t="s">
        <v>1713</v>
      </c>
      <c r="H60" s="11" t="s">
        <v>17</v>
      </c>
      <c r="I60" s="21" t="s">
        <v>40</v>
      </c>
      <c r="J60" s="11" t="s">
        <v>1663</v>
      </c>
      <c r="K60" s="21" t="s">
        <v>20</v>
      </c>
      <c r="L60" s="11" t="s">
        <v>21</v>
      </c>
      <c r="P60" s="26" t="s">
        <v>1713</v>
      </c>
    </row>
    <row r="61" ht="60" spans="1:16">
      <c r="A61" s="38">
        <f>COUNTA(E$3:E61)</f>
        <v>42</v>
      </c>
      <c r="B61" s="11"/>
      <c r="C61" s="23"/>
      <c r="D61" s="23"/>
      <c r="E61" s="26" t="s">
        <v>1714</v>
      </c>
      <c r="F61" s="26" t="s">
        <v>1715</v>
      </c>
      <c r="G61" s="26" t="s">
        <v>1716</v>
      </c>
      <c r="H61" s="11" t="s">
        <v>17</v>
      </c>
      <c r="I61" s="21" t="s">
        <v>40</v>
      </c>
      <c r="J61" s="11" t="s">
        <v>1663</v>
      </c>
      <c r="K61" s="21" t="s">
        <v>20</v>
      </c>
      <c r="L61" s="11" t="s">
        <v>21</v>
      </c>
      <c r="P61" s="26" t="s">
        <v>1716</v>
      </c>
    </row>
    <row r="62" ht="180" spans="1:16">
      <c r="A62" s="38">
        <f>COUNTA(E$3:E62)</f>
        <v>43</v>
      </c>
      <c r="B62" s="11"/>
      <c r="C62" s="22"/>
      <c r="D62" s="11"/>
      <c r="E62" s="26" t="s">
        <v>1717</v>
      </c>
      <c r="F62" s="43" t="s">
        <v>1718</v>
      </c>
      <c r="G62" s="43" t="s">
        <v>1719</v>
      </c>
      <c r="H62" s="17" t="s">
        <v>17</v>
      </c>
      <c r="I62" s="21" t="s">
        <v>40</v>
      </c>
      <c r="J62" s="11" t="s">
        <v>1663</v>
      </c>
      <c r="K62" s="17" t="s">
        <v>20</v>
      </c>
      <c r="L62" s="11" t="s">
        <v>21</v>
      </c>
      <c r="P62" s="43" t="s">
        <v>1719</v>
      </c>
    </row>
    <row r="63" s="56" customFormat="1" ht="108" spans="1:16">
      <c r="A63" s="38">
        <f>COUNTA(E$3:E63)</f>
        <v>44</v>
      </c>
      <c r="B63" s="11"/>
      <c r="C63" s="23"/>
      <c r="D63" s="11"/>
      <c r="E63" s="26" t="s">
        <v>1720</v>
      </c>
      <c r="F63" s="26" t="s">
        <v>1721</v>
      </c>
      <c r="G63" s="26" t="s">
        <v>1722</v>
      </c>
      <c r="H63" s="11" t="s">
        <v>17</v>
      </c>
      <c r="I63" s="17" t="s">
        <v>40</v>
      </c>
      <c r="J63" s="11" t="s">
        <v>1663</v>
      </c>
      <c r="K63" s="11" t="s">
        <v>20</v>
      </c>
      <c r="L63" s="17" t="s">
        <v>21</v>
      </c>
      <c r="P63" s="26" t="s">
        <v>1722</v>
      </c>
    </row>
    <row r="64" ht="48" spans="1:16">
      <c r="A64" s="38">
        <f>COUNTA(E$3:E64)</f>
        <v>45</v>
      </c>
      <c r="B64" s="11" t="s">
        <v>1723</v>
      </c>
      <c r="C64" s="11" t="s">
        <v>1724</v>
      </c>
      <c r="D64" s="11"/>
      <c r="E64" s="26" t="s">
        <v>1725</v>
      </c>
      <c r="F64" s="43" t="s">
        <v>1726</v>
      </c>
      <c r="G64" s="43" t="s">
        <v>1727</v>
      </c>
      <c r="H64" s="17" t="s">
        <v>17</v>
      </c>
      <c r="I64" s="17" t="s">
        <v>1070</v>
      </c>
      <c r="J64" s="17" t="s">
        <v>1663</v>
      </c>
      <c r="K64" s="17" t="s">
        <v>1728</v>
      </c>
      <c r="L64" s="11" t="s">
        <v>21</v>
      </c>
      <c r="P64" s="43" t="s">
        <v>1727</v>
      </c>
    </row>
    <row r="65" ht="84" spans="1:16">
      <c r="A65" s="38">
        <f>COUNTA(E$3:E65)</f>
        <v>45</v>
      </c>
      <c r="B65" s="11"/>
      <c r="C65" s="11"/>
      <c r="D65" s="11"/>
      <c r="E65" s="26"/>
      <c r="F65" s="43" t="s">
        <v>1729</v>
      </c>
      <c r="G65" s="43" t="s">
        <v>1730</v>
      </c>
      <c r="H65" s="17"/>
      <c r="I65" s="17"/>
      <c r="J65" s="17"/>
      <c r="K65" s="17"/>
      <c r="L65" s="11"/>
      <c r="P65" s="43" t="s">
        <v>1730</v>
      </c>
    </row>
    <row r="66" ht="48" spans="1:16">
      <c r="A66" s="38">
        <f>COUNTA(E$3:E66)</f>
        <v>46</v>
      </c>
      <c r="B66" s="75" t="s">
        <v>1065</v>
      </c>
      <c r="C66" s="75" t="s">
        <v>1731</v>
      </c>
      <c r="D66" s="11" t="s">
        <v>692</v>
      </c>
      <c r="E66" s="26" t="s">
        <v>1732</v>
      </c>
      <c r="F66" s="43" t="s">
        <v>1733</v>
      </c>
      <c r="G66" s="43" t="s">
        <v>1734</v>
      </c>
      <c r="H66" s="17" t="s">
        <v>17</v>
      </c>
      <c r="I66" s="17" t="s">
        <v>1735</v>
      </c>
      <c r="J66" s="11" t="s">
        <v>1663</v>
      </c>
      <c r="K66" s="17" t="s">
        <v>20</v>
      </c>
      <c r="L66" s="63" t="s">
        <v>1736</v>
      </c>
      <c r="P66" s="43" t="s">
        <v>1734</v>
      </c>
    </row>
    <row r="67" ht="132" spans="1:16">
      <c r="A67" s="38">
        <f>COUNTA(E$3:E67)</f>
        <v>46</v>
      </c>
      <c r="B67" s="75"/>
      <c r="C67" s="75"/>
      <c r="D67" s="11"/>
      <c r="E67" s="26"/>
      <c r="F67" s="43" t="s">
        <v>1737</v>
      </c>
      <c r="G67" s="43" t="s">
        <v>1738</v>
      </c>
      <c r="H67" s="17"/>
      <c r="I67" s="17"/>
      <c r="J67" s="11"/>
      <c r="K67" s="17"/>
      <c r="L67" s="63"/>
      <c r="P67" s="43" t="s">
        <v>1738</v>
      </c>
    </row>
    <row r="68" ht="48" spans="1:16">
      <c r="A68" s="38">
        <f>COUNTA(E$3:E68)</f>
        <v>47</v>
      </c>
      <c r="B68" s="75"/>
      <c r="C68" s="11" t="s">
        <v>1739</v>
      </c>
      <c r="D68" s="11" t="s">
        <v>1740</v>
      </c>
      <c r="E68" s="26" t="s">
        <v>1741</v>
      </c>
      <c r="F68" s="43" t="s">
        <v>1733</v>
      </c>
      <c r="G68" s="43" t="s">
        <v>1734</v>
      </c>
      <c r="H68" s="17" t="s">
        <v>17</v>
      </c>
      <c r="I68" s="17" t="s">
        <v>40</v>
      </c>
      <c r="J68" s="11" t="s">
        <v>1663</v>
      </c>
      <c r="K68" s="17" t="s">
        <v>20</v>
      </c>
      <c r="L68" s="63" t="s">
        <v>1736</v>
      </c>
      <c r="P68" s="43" t="s">
        <v>1734</v>
      </c>
    </row>
    <row r="69" ht="180" spans="1:16">
      <c r="A69" s="38">
        <f>COUNTA(E$3:E69)</f>
        <v>47</v>
      </c>
      <c r="B69" s="75"/>
      <c r="C69" s="11"/>
      <c r="D69" s="11"/>
      <c r="E69" s="26"/>
      <c r="F69" s="26" t="s">
        <v>1742</v>
      </c>
      <c r="G69" s="26" t="s">
        <v>1743</v>
      </c>
      <c r="H69" s="17"/>
      <c r="I69" s="17"/>
      <c r="J69" s="11"/>
      <c r="K69" s="17"/>
      <c r="L69" s="63"/>
      <c r="P69" s="26" t="s">
        <v>1743</v>
      </c>
    </row>
    <row r="70" ht="216" spans="1:16">
      <c r="A70" s="38">
        <f>COUNTA(E$3:E70)</f>
        <v>47</v>
      </c>
      <c r="B70" s="75"/>
      <c r="C70" s="11"/>
      <c r="D70" s="11"/>
      <c r="E70" s="26"/>
      <c r="F70" s="43" t="s">
        <v>1744</v>
      </c>
      <c r="G70" s="43" t="s">
        <v>1745</v>
      </c>
      <c r="H70" s="17"/>
      <c r="I70" s="17"/>
      <c r="J70" s="11"/>
      <c r="K70" s="17"/>
      <c r="L70" s="63"/>
      <c r="P70" s="43" t="s">
        <v>1745</v>
      </c>
    </row>
    <row r="71" ht="84" spans="1:16">
      <c r="A71" s="38">
        <f>COUNTA(E$3:E71)</f>
        <v>47</v>
      </c>
      <c r="B71" s="75"/>
      <c r="C71" s="11"/>
      <c r="D71" s="11"/>
      <c r="E71" s="26"/>
      <c r="F71" s="43" t="s">
        <v>1729</v>
      </c>
      <c r="G71" s="43" t="s">
        <v>1730</v>
      </c>
      <c r="H71" s="17"/>
      <c r="I71" s="17"/>
      <c r="J71" s="11"/>
      <c r="K71" s="17"/>
      <c r="L71" s="63"/>
      <c r="P71" s="43" t="s">
        <v>1730</v>
      </c>
    </row>
    <row r="72" ht="168" spans="1:16">
      <c r="A72" s="38">
        <f>COUNTA(E$3:E72)</f>
        <v>47</v>
      </c>
      <c r="B72" s="75"/>
      <c r="C72" s="11"/>
      <c r="D72" s="11"/>
      <c r="E72" s="26"/>
      <c r="F72" s="26" t="s">
        <v>1746</v>
      </c>
      <c r="G72" s="26" t="s">
        <v>1747</v>
      </c>
      <c r="H72" s="17"/>
      <c r="I72" s="17"/>
      <c r="J72" s="11"/>
      <c r="K72" s="17"/>
      <c r="L72" s="63"/>
      <c r="P72" s="26" t="s">
        <v>1747</v>
      </c>
    </row>
    <row r="73" ht="48" spans="1:16">
      <c r="A73" s="38">
        <f>COUNTA(E$3:E73)</f>
        <v>48</v>
      </c>
      <c r="B73" s="75"/>
      <c r="C73" s="11"/>
      <c r="D73" s="11" t="s">
        <v>1748</v>
      </c>
      <c r="E73" s="26" t="s">
        <v>1749</v>
      </c>
      <c r="F73" s="43" t="s">
        <v>1733</v>
      </c>
      <c r="G73" s="43" t="s">
        <v>1734</v>
      </c>
      <c r="H73" s="17" t="s">
        <v>17</v>
      </c>
      <c r="I73" s="17" t="s">
        <v>1735</v>
      </c>
      <c r="J73" s="11" t="s">
        <v>1663</v>
      </c>
      <c r="K73" s="11" t="s">
        <v>1750</v>
      </c>
      <c r="L73" s="63" t="s">
        <v>1751</v>
      </c>
      <c r="P73" s="43" t="s">
        <v>1734</v>
      </c>
    </row>
    <row r="74" ht="216" spans="1:16">
      <c r="A74" s="38">
        <f>COUNTA(E$3:E74)</f>
        <v>48</v>
      </c>
      <c r="B74" s="75"/>
      <c r="C74" s="11"/>
      <c r="D74" s="11"/>
      <c r="E74" s="26"/>
      <c r="F74" s="43" t="s">
        <v>1744</v>
      </c>
      <c r="G74" s="43" t="s">
        <v>1745</v>
      </c>
      <c r="H74" s="17"/>
      <c r="I74" s="17"/>
      <c r="J74" s="11"/>
      <c r="K74" s="11"/>
      <c r="L74" s="63"/>
      <c r="P74" s="43" t="s">
        <v>1745</v>
      </c>
    </row>
    <row r="75" ht="84" spans="1:16">
      <c r="A75" s="38">
        <f>COUNTA(E$3:E75)</f>
        <v>48</v>
      </c>
      <c r="B75" s="75"/>
      <c r="C75" s="11"/>
      <c r="D75" s="11"/>
      <c r="E75" s="26"/>
      <c r="F75" s="43" t="s">
        <v>1729</v>
      </c>
      <c r="G75" s="43" t="s">
        <v>1730</v>
      </c>
      <c r="H75" s="17"/>
      <c r="I75" s="17"/>
      <c r="J75" s="11"/>
      <c r="K75" s="11"/>
      <c r="L75" s="63"/>
      <c r="P75" s="43" t="s">
        <v>1730</v>
      </c>
    </row>
    <row r="76" ht="48" spans="1:16">
      <c r="A76" s="38">
        <f>COUNTA(E$3:E76)</f>
        <v>49</v>
      </c>
      <c r="B76" s="75"/>
      <c r="C76" s="11"/>
      <c r="D76" s="11" t="s">
        <v>1752</v>
      </c>
      <c r="E76" s="26" t="s">
        <v>1753</v>
      </c>
      <c r="F76" s="43" t="s">
        <v>1733</v>
      </c>
      <c r="G76" s="43" t="s">
        <v>1734</v>
      </c>
      <c r="H76" s="17" t="s">
        <v>17</v>
      </c>
      <c r="I76" s="17" t="s">
        <v>1735</v>
      </c>
      <c r="J76" s="11" t="s">
        <v>1663</v>
      </c>
      <c r="K76" s="17" t="s">
        <v>1750</v>
      </c>
      <c r="L76" s="63" t="s">
        <v>1751</v>
      </c>
      <c r="P76" s="43" t="s">
        <v>1734</v>
      </c>
    </row>
    <row r="77" ht="216" spans="1:16">
      <c r="A77" s="38">
        <f>COUNTA(E$3:E77)</f>
        <v>49</v>
      </c>
      <c r="B77" s="75"/>
      <c r="C77" s="11"/>
      <c r="D77" s="11"/>
      <c r="E77" s="26"/>
      <c r="F77" s="43" t="s">
        <v>1744</v>
      </c>
      <c r="G77" s="43" t="s">
        <v>1745</v>
      </c>
      <c r="H77" s="17"/>
      <c r="I77" s="17"/>
      <c r="J77" s="11"/>
      <c r="K77" s="17"/>
      <c r="L77" s="63"/>
      <c r="P77" s="43" t="s">
        <v>1745</v>
      </c>
    </row>
    <row r="78" ht="84" spans="1:16">
      <c r="A78" s="38">
        <f>COUNTA(E$3:E78)</f>
        <v>49</v>
      </c>
      <c r="B78" s="75"/>
      <c r="C78" s="11"/>
      <c r="D78" s="11"/>
      <c r="E78" s="26"/>
      <c r="F78" s="43" t="s">
        <v>1729</v>
      </c>
      <c r="G78" s="43" t="s">
        <v>1730</v>
      </c>
      <c r="H78" s="17"/>
      <c r="I78" s="17"/>
      <c r="J78" s="11"/>
      <c r="K78" s="17"/>
      <c r="L78" s="63"/>
      <c r="P78" s="43" t="s">
        <v>1730</v>
      </c>
    </row>
    <row r="79" ht="60" spans="1:16">
      <c r="A79" s="38">
        <f>COUNTA(E$3:E79)</f>
        <v>49</v>
      </c>
      <c r="B79" s="75"/>
      <c r="C79" s="11"/>
      <c r="D79" s="11"/>
      <c r="E79" s="26"/>
      <c r="F79" s="26" t="s">
        <v>1754</v>
      </c>
      <c r="G79" s="26" t="s">
        <v>1755</v>
      </c>
      <c r="H79" s="17"/>
      <c r="I79" s="17"/>
      <c r="J79" s="11"/>
      <c r="K79" s="17"/>
      <c r="L79" s="63"/>
      <c r="P79" s="26" t="s">
        <v>1755</v>
      </c>
    </row>
    <row r="80" ht="228" spans="1:16">
      <c r="A80" s="38">
        <f>COUNTA(E$3:E80)</f>
        <v>49</v>
      </c>
      <c r="B80" s="75"/>
      <c r="C80" s="11"/>
      <c r="D80" s="11"/>
      <c r="E80" s="26"/>
      <c r="F80" s="26" t="s">
        <v>1756</v>
      </c>
      <c r="G80" s="26" t="s">
        <v>1757</v>
      </c>
      <c r="H80" s="17"/>
      <c r="I80" s="17"/>
      <c r="J80" s="11"/>
      <c r="K80" s="17"/>
      <c r="L80" s="63"/>
      <c r="P80" s="26" t="s">
        <v>1757</v>
      </c>
    </row>
    <row r="81" ht="84" spans="1:16">
      <c r="A81" s="38">
        <f>COUNTA(E$3:E81)</f>
        <v>50</v>
      </c>
      <c r="B81" s="75"/>
      <c r="C81" s="11" t="s">
        <v>1758</v>
      </c>
      <c r="D81" s="11" t="s">
        <v>1740</v>
      </c>
      <c r="E81" s="26" t="s">
        <v>1741</v>
      </c>
      <c r="F81" s="43" t="s">
        <v>1733</v>
      </c>
      <c r="G81" s="43" t="s">
        <v>1734</v>
      </c>
      <c r="H81" s="17" t="s">
        <v>17</v>
      </c>
      <c r="I81" s="17" t="s">
        <v>40</v>
      </c>
      <c r="J81" s="11" t="s">
        <v>1663</v>
      </c>
      <c r="K81" s="17" t="s">
        <v>20</v>
      </c>
      <c r="L81" s="63" t="s">
        <v>1736</v>
      </c>
      <c r="P81" s="43" t="s">
        <v>1734</v>
      </c>
    </row>
    <row r="82" ht="48" spans="1:16">
      <c r="A82" s="38">
        <f>COUNTA(E$3:E82)</f>
        <v>51</v>
      </c>
      <c r="B82" s="75"/>
      <c r="C82" s="11"/>
      <c r="D82" s="11" t="s">
        <v>1748</v>
      </c>
      <c r="E82" s="26" t="s">
        <v>1759</v>
      </c>
      <c r="F82" s="43" t="s">
        <v>1733</v>
      </c>
      <c r="G82" s="43" t="s">
        <v>1734</v>
      </c>
      <c r="H82" s="17" t="s">
        <v>17</v>
      </c>
      <c r="I82" s="17" t="s">
        <v>40</v>
      </c>
      <c r="J82" s="11" t="s">
        <v>1663</v>
      </c>
      <c r="K82" s="17" t="s">
        <v>20</v>
      </c>
      <c r="L82" s="63" t="s">
        <v>1736</v>
      </c>
      <c r="P82" s="43" t="s">
        <v>1734</v>
      </c>
    </row>
    <row r="83" ht="48" spans="1:16">
      <c r="A83" s="38">
        <f>COUNTA(E$3:E83)</f>
        <v>52</v>
      </c>
      <c r="B83" s="75"/>
      <c r="C83" s="11"/>
      <c r="D83" s="11" t="s">
        <v>1752</v>
      </c>
      <c r="E83" s="26" t="s">
        <v>1760</v>
      </c>
      <c r="F83" s="43" t="s">
        <v>1733</v>
      </c>
      <c r="G83" s="43" t="s">
        <v>1734</v>
      </c>
      <c r="H83" s="17" t="s">
        <v>17</v>
      </c>
      <c r="I83" s="17" t="s">
        <v>40</v>
      </c>
      <c r="J83" s="11" t="s">
        <v>1663</v>
      </c>
      <c r="K83" s="17" t="s">
        <v>20</v>
      </c>
      <c r="L83" s="63" t="s">
        <v>1736</v>
      </c>
      <c r="P83" s="43" t="s">
        <v>1734</v>
      </c>
    </row>
    <row r="84" ht="84" spans="1:16">
      <c r="A84" s="38">
        <f>COUNTA(E$3:E84)</f>
        <v>53</v>
      </c>
      <c r="B84" s="75"/>
      <c r="C84" s="11" t="s">
        <v>1761</v>
      </c>
      <c r="D84" s="11" t="s">
        <v>1740</v>
      </c>
      <c r="E84" s="26" t="s">
        <v>1741</v>
      </c>
      <c r="F84" s="43" t="s">
        <v>1733</v>
      </c>
      <c r="G84" s="43" t="s">
        <v>1734</v>
      </c>
      <c r="H84" s="17" t="s">
        <v>17</v>
      </c>
      <c r="I84" s="17" t="s">
        <v>40</v>
      </c>
      <c r="J84" s="11" t="s">
        <v>1663</v>
      </c>
      <c r="K84" s="17" t="s">
        <v>20</v>
      </c>
      <c r="L84" s="63" t="s">
        <v>1736</v>
      </c>
      <c r="P84" s="43" t="s">
        <v>1734</v>
      </c>
    </row>
    <row r="85" ht="48" spans="1:16">
      <c r="A85" s="38">
        <f>COUNTA(E$3:E85)</f>
        <v>54</v>
      </c>
      <c r="B85" s="75"/>
      <c r="C85" s="11"/>
      <c r="D85" s="11" t="s">
        <v>1762</v>
      </c>
      <c r="E85" s="26" t="s">
        <v>1763</v>
      </c>
      <c r="F85" s="43" t="s">
        <v>1733</v>
      </c>
      <c r="G85" s="43" t="s">
        <v>1734</v>
      </c>
      <c r="H85" s="17" t="s">
        <v>17</v>
      </c>
      <c r="I85" s="17" t="s">
        <v>40</v>
      </c>
      <c r="J85" s="11" t="s">
        <v>1663</v>
      </c>
      <c r="K85" s="17" t="s">
        <v>20</v>
      </c>
      <c r="L85" s="63" t="s">
        <v>1736</v>
      </c>
      <c r="P85" s="43" t="s">
        <v>1734</v>
      </c>
    </row>
    <row r="86" ht="409.5" spans="1:16">
      <c r="A86" s="38">
        <f>COUNTA(E$3:E86)</f>
        <v>54</v>
      </c>
      <c r="B86" s="75"/>
      <c r="C86" s="11"/>
      <c r="D86" s="11"/>
      <c r="E86" s="26"/>
      <c r="F86" s="26" t="s">
        <v>1764</v>
      </c>
      <c r="G86" s="26" t="s">
        <v>1765</v>
      </c>
      <c r="H86" s="17"/>
      <c r="I86" s="17"/>
      <c r="J86" s="11"/>
      <c r="K86" s="17"/>
      <c r="L86" s="63"/>
      <c r="P86" s="26" t="s">
        <v>1765</v>
      </c>
    </row>
    <row r="87" ht="108" spans="1:16">
      <c r="A87" s="38">
        <f>COUNTA(E$3:E87)</f>
        <v>55</v>
      </c>
      <c r="B87" s="75"/>
      <c r="C87" s="11"/>
      <c r="D87" s="11"/>
      <c r="E87" s="26" t="s">
        <v>1766</v>
      </c>
      <c r="F87" s="26" t="s">
        <v>1767</v>
      </c>
      <c r="G87" s="26" t="s">
        <v>1768</v>
      </c>
      <c r="H87" s="11" t="s">
        <v>17</v>
      </c>
      <c r="I87" s="17" t="s">
        <v>40</v>
      </c>
      <c r="J87" s="11" t="s">
        <v>1663</v>
      </c>
      <c r="K87" s="11" t="s">
        <v>20</v>
      </c>
      <c r="L87" s="17" t="s">
        <v>21</v>
      </c>
      <c r="P87" s="26" t="s">
        <v>1768</v>
      </c>
    </row>
    <row r="88" ht="409.5" spans="1:16">
      <c r="A88" s="38">
        <f>COUNTA(E$3:E88)</f>
        <v>56</v>
      </c>
      <c r="B88" s="75"/>
      <c r="C88" s="11" t="s">
        <v>1769</v>
      </c>
      <c r="D88" s="11"/>
      <c r="E88" s="26" t="s">
        <v>1770</v>
      </c>
      <c r="F88" s="43" t="s">
        <v>1601</v>
      </c>
      <c r="G88" s="43" t="s">
        <v>1771</v>
      </c>
      <c r="H88" s="11" t="s">
        <v>17</v>
      </c>
      <c r="I88" s="21" t="s">
        <v>40</v>
      </c>
      <c r="J88" s="11" t="s">
        <v>1663</v>
      </c>
      <c r="K88" s="17" t="s">
        <v>20</v>
      </c>
      <c r="L88" s="11" t="s">
        <v>21</v>
      </c>
      <c r="P88" s="43" t="s">
        <v>1771</v>
      </c>
    </row>
    <row r="89" s="56" customFormat="1" ht="72" spans="1:16">
      <c r="A89" s="38">
        <f>COUNTA(E$3:E89)</f>
        <v>57</v>
      </c>
      <c r="B89" s="14"/>
      <c r="C89" s="11"/>
      <c r="D89" s="11"/>
      <c r="E89" s="26" t="s">
        <v>1772</v>
      </c>
      <c r="F89" s="43" t="s">
        <v>1773</v>
      </c>
      <c r="G89" s="43" t="s">
        <v>1774</v>
      </c>
      <c r="H89" s="17" t="s">
        <v>17</v>
      </c>
      <c r="I89" s="17" t="s">
        <v>40</v>
      </c>
      <c r="J89" s="11" t="s">
        <v>1775</v>
      </c>
      <c r="K89" s="17" t="s">
        <v>20</v>
      </c>
      <c r="L89" s="17" t="s">
        <v>21</v>
      </c>
      <c r="P89" s="43" t="s">
        <v>1774</v>
      </c>
    </row>
    <row r="90" ht="240" spans="1:16">
      <c r="A90" s="38">
        <f>COUNTA(E$3:E90)</f>
        <v>58</v>
      </c>
      <c r="B90" s="11" t="s">
        <v>1776</v>
      </c>
      <c r="C90" s="22" t="s">
        <v>595</v>
      </c>
      <c r="D90" s="22"/>
      <c r="E90" s="26" t="s">
        <v>1777</v>
      </c>
      <c r="F90" s="43" t="s">
        <v>1778</v>
      </c>
      <c r="G90" s="43" t="s">
        <v>1779</v>
      </c>
      <c r="H90" s="11" t="s">
        <v>17</v>
      </c>
      <c r="I90" s="21" t="s">
        <v>40</v>
      </c>
      <c r="J90" s="11" t="s">
        <v>1663</v>
      </c>
      <c r="K90" s="17" t="s">
        <v>20</v>
      </c>
      <c r="L90" s="11" t="s">
        <v>21</v>
      </c>
      <c r="P90" s="43" t="s">
        <v>1779</v>
      </c>
    </row>
    <row r="91" ht="96" spans="1:16">
      <c r="A91" s="38">
        <f>COUNTA(E$3:E91)</f>
        <v>59</v>
      </c>
      <c r="B91" s="11"/>
      <c r="C91" s="44"/>
      <c r="D91" s="44"/>
      <c r="E91" s="26" t="s">
        <v>1780</v>
      </c>
      <c r="F91" s="26" t="s">
        <v>1781</v>
      </c>
      <c r="G91" s="26" t="s">
        <v>1782</v>
      </c>
      <c r="H91" s="11" t="s">
        <v>17</v>
      </c>
      <c r="I91" s="21" t="s">
        <v>40</v>
      </c>
      <c r="J91" s="11" t="s">
        <v>1663</v>
      </c>
      <c r="K91" s="21" t="s">
        <v>20</v>
      </c>
      <c r="L91" s="11" t="s">
        <v>21</v>
      </c>
      <c r="P91" s="26" t="s">
        <v>1782</v>
      </c>
    </row>
    <row r="92" ht="132" spans="1:16">
      <c r="A92" s="38">
        <f>COUNTA(E$3:E92)</f>
        <v>60</v>
      </c>
      <c r="B92" s="11"/>
      <c r="C92" s="44"/>
      <c r="D92" s="44"/>
      <c r="E92" s="26" t="s">
        <v>1783</v>
      </c>
      <c r="F92" s="26" t="s">
        <v>1781</v>
      </c>
      <c r="G92" s="26" t="s">
        <v>1784</v>
      </c>
      <c r="H92" s="11" t="s">
        <v>17</v>
      </c>
      <c r="I92" s="21" t="s">
        <v>40</v>
      </c>
      <c r="J92" s="11" t="s">
        <v>1663</v>
      </c>
      <c r="K92" s="21" t="s">
        <v>20</v>
      </c>
      <c r="L92" s="11" t="s">
        <v>21</v>
      </c>
      <c r="P92" s="26" t="s">
        <v>1784</v>
      </c>
    </row>
    <row r="93" ht="48" spans="1:16">
      <c r="A93" s="38">
        <f>COUNTA(E$3:E93)</f>
        <v>61</v>
      </c>
      <c r="B93" s="11"/>
      <c r="C93" s="44"/>
      <c r="D93" s="44"/>
      <c r="E93" s="26" t="s">
        <v>1785</v>
      </c>
      <c r="F93" s="43" t="s">
        <v>1786</v>
      </c>
      <c r="G93" s="43" t="s">
        <v>1787</v>
      </c>
      <c r="H93" s="11" t="s">
        <v>17</v>
      </c>
      <c r="I93" s="21" t="s">
        <v>40</v>
      </c>
      <c r="J93" s="11" t="s">
        <v>1663</v>
      </c>
      <c r="K93" s="17" t="s">
        <v>20</v>
      </c>
      <c r="L93" s="11" t="s">
        <v>21</v>
      </c>
      <c r="P93" s="43" t="s">
        <v>1787</v>
      </c>
    </row>
    <row r="94" ht="72" spans="1:16">
      <c r="A94" s="38">
        <f>COUNTA(E$3:E94)</f>
        <v>62</v>
      </c>
      <c r="B94" s="11"/>
      <c r="C94" s="44"/>
      <c r="D94" s="44"/>
      <c r="E94" s="26" t="s">
        <v>1788</v>
      </c>
      <c r="F94" s="26" t="s">
        <v>1789</v>
      </c>
      <c r="G94" s="26" t="s">
        <v>1790</v>
      </c>
      <c r="H94" s="21" t="s">
        <v>17</v>
      </c>
      <c r="I94" s="21" t="s">
        <v>40</v>
      </c>
      <c r="J94" s="11" t="s">
        <v>1663</v>
      </c>
      <c r="K94" s="21" t="s">
        <v>20</v>
      </c>
      <c r="L94" s="17" t="s">
        <v>21</v>
      </c>
      <c r="P94" s="26" t="s">
        <v>1790</v>
      </c>
    </row>
    <row r="95" ht="120" spans="1:16">
      <c r="A95" s="38">
        <f>COUNTA(E$3:E95)</f>
        <v>63</v>
      </c>
      <c r="B95" s="11"/>
      <c r="C95" s="23"/>
      <c r="D95" s="23"/>
      <c r="E95" s="26" t="s">
        <v>1791</v>
      </c>
      <c r="F95" s="26" t="s">
        <v>1789</v>
      </c>
      <c r="G95" s="26" t="s">
        <v>1792</v>
      </c>
      <c r="H95" s="21" t="s">
        <v>17</v>
      </c>
      <c r="I95" s="11" t="s">
        <v>1793</v>
      </c>
      <c r="J95" s="11" t="s">
        <v>1663</v>
      </c>
      <c r="K95" s="21" t="s">
        <v>20</v>
      </c>
      <c r="L95" s="17" t="s">
        <v>21</v>
      </c>
      <c r="P95" s="26" t="s">
        <v>1792</v>
      </c>
    </row>
    <row r="96" ht="48" spans="1:16">
      <c r="A96" s="38">
        <f>COUNTA(E$3:E96)</f>
        <v>64</v>
      </c>
      <c r="B96" s="11"/>
      <c r="C96" s="11" t="s">
        <v>1794</v>
      </c>
      <c r="D96" s="11" t="s">
        <v>1795</v>
      </c>
      <c r="E96" s="26" t="s">
        <v>1796</v>
      </c>
      <c r="F96" s="43" t="s">
        <v>1733</v>
      </c>
      <c r="G96" s="43" t="s">
        <v>1797</v>
      </c>
      <c r="H96" s="11" t="s">
        <v>17</v>
      </c>
      <c r="I96" s="75" t="s">
        <v>40</v>
      </c>
      <c r="J96" s="11" t="s">
        <v>1663</v>
      </c>
      <c r="K96" s="17" t="s">
        <v>20</v>
      </c>
      <c r="L96" s="63" t="s">
        <v>1736</v>
      </c>
      <c r="P96" s="43" t="s">
        <v>1797</v>
      </c>
    </row>
    <row r="97" ht="48" spans="1:16">
      <c r="A97" s="38">
        <f>COUNTA(E$3:E97)</f>
        <v>65</v>
      </c>
      <c r="B97" s="11"/>
      <c r="C97" s="11"/>
      <c r="D97" s="11" t="s">
        <v>1798</v>
      </c>
      <c r="E97" s="26" t="s">
        <v>1799</v>
      </c>
      <c r="F97" s="43" t="s">
        <v>1733</v>
      </c>
      <c r="G97" s="43" t="s">
        <v>1797</v>
      </c>
      <c r="H97" s="11" t="s">
        <v>17</v>
      </c>
      <c r="I97" s="75" t="s">
        <v>40</v>
      </c>
      <c r="J97" s="11" t="s">
        <v>1663</v>
      </c>
      <c r="K97" s="17" t="s">
        <v>20</v>
      </c>
      <c r="L97" s="63" t="s">
        <v>1736</v>
      </c>
      <c r="P97" s="43" t="s">
        <v>1797</v>
      </c>
    </row>
    <row r="98" ht="48" spans="1:16">
      <c r="A98" s="38">
        <f>COUNTA(E$3:E98)</f>
        <v>66</v>
      </c>
      <c r="B98" s="11"/>
      <c r="C98" s="11" t="s">
        <v>1800</v>
      </c>
      <c r="D98" s="11" t="s">
        <v>1801</v>
      </c>
      <c r="E98" s="26" t="s">
        <v>1802</v>
      </c>
      <c r="F98" s="43" t="s">
        <v>1733</v>
      </c>
      <c r="G98" s="43" t="s">
        <v>1797</v>
      </c>
      <c r="H98" s="11" t="s">
        <v>17</v>
      </c>
      <c r="I98" s="11" t="s">
        <v>1803</v>
      </c>
      <c r="J98" s="11" t="s">
        <v>1663</v>
      </c>
      <c r="K98" s="17" t="s">
        <v>20</v>
      </c>
      <c r="L98" s="63" t="s">
        <v>1736</v>
      </c>
      <c r="P98" s="43" t="s">
        <v>1797</v>
      </c>
    </row>
    <row r="99" ht="96" spans="1:16">
      <c r="A99" s="38">
        <f>COUNTA(E$3:E99)</f>
        <v>66</v>
      </c>
      <c r="B99" s="11"/>
      <c r="C99" s="11"/>
      <c r="D99" s="11"/>
      <c r="E99" s="26"/>
      <c r="F99" s="26" t="s">
        <v>1781</v>
      </c>
      <c r="G99" s="26" t="s">
        <v>1804</v>
      </c>
      <c r="H99" s="11"/>
      <c r="I99" s="11"/>
      <c r="J99" s="11"/>
      <c r="K99" s="17"/>
      <c r="L99" s="63"/>
      <c r="P99" s="26" t="s">
        <v>1804</v>
      </c>
    </row>
    <row r="100" ht="156" spans="1:16">
      <c r="A100" s="38">
        <f>COUNTA(E$3:E100)</f>
        <v>67</v>
      </c>
      <c r="B100" s="11"/>
      <c r="C100" s="11"/>
      <c r="D100" s="11" t="s">
        <v>1805</v>
      </c>
      <c r="E100" s="26" t="s">
        <v>1806</v>
      </c>
      <c r="F100" s="43" t="s">
        <v>1733</v>
      </c>
      <c r="G100" s="43" t="s">
        <v>1797</v>
      </c>
      <c r="H100" s="11" t="s">
        <v>17</v>
      </c>
      <c r="I100" s="75" t="s">
        <v>40</v>
      </c>
      <c r="J100" s="11" t="s">
        <v>1663</v>
      </c>
      <c r="K100" s="17" t="s">
        <v>20</v>
      </c>
      <c r="L100" s="63" t="s">
        <v>1736</v>
      </c>
      <c r="P100" s="43" t="s">
        <v>1797</v>
      </c>
    </row>
    <row r="101" ht="144" spans="1:16">
      <c r="A101" s="38">
        <f>COUNTA(E$3:E101)</f>
        <v>68</v>
      </c>
      <c r="B101" s="11"/>
      <c r="C101" s="11"/>
      <c r="D101" s="11" t="s">
        <v>1807</v>
      </c>
      <c r="E101" s="26" t="s">
        <v>1808</v>
      </c>
      <c r="F101" s="43" t="s">
        <v>1733</v>
      </c>
      <c r="G101" s="43" t="s">
        <v>1797</v>
      </c>
      <c r="H101" s="11" t="s">
        <v>17</v>
      </c>
      <c r="I101" s="75" t="s">
        <v>40</v>
      </c>
      <c r="J101" s="11" t="s">
        <v>1663</v>
      </c>
      <c r="K101" s="17" t="s">
        <v>20</v>
      </c>
      <c r="L101" s="63" t="s">
        <v>1736</v>
      </c>
      <c r="P101" s="43" t="s">
        <v>1797</v>
      </c>
    </row>
    <row r="102" ht="48" spans="1:16">
      <c r="A102" s="38">
        <f>COUNTA(E$3:E102)</f>
        <v>69</v>
      </c>
      <c r="B102" s="11"/>
      <c r="C102" s="11" t="s">
        <v>1809</v>
      </c>
      <c r="D102" s="11" t="s">
        <v>1810</v>
      </c>
      <c r="E102" s="26" t="s">
        <v>1811</v>
      </c>
      <c r="F102" s="43" t="s">
        <v>1733</v>
      </c>
      <c r="G102" s="43" t="s">
        <v>1797</v>
      </c>
      <c r="H102" s="11" t="s">
        <v>17</v>
      </c>
      <c r="I102" s="75" t="s">
        <v>40</v>
      </c>
      <c r="J102" s="11" t="s">
        <v>1663</v>
      </c>
      <c r="K102" s="17" t="s">
        <v>20</v>
      </c>
      <c r="L102" s="63" t="s">
        <v>21</v>
      </c>
      <c r="P102" s="43" t="s">
        <v>1797</v>
      </c>
    </row>
    <row r="103" ht="96" spans="1:16">
      <c r="A103" s="38">
        <f>COUNTA(E$3:E103)</f>
        <v>70</v>
      </c>
      <c r="B103" s="11"/>
      <c r="C103" s="11"/>
      <c r="D103" s="11" t="s">
        <v>1812</v>
      </c>
      <c r="E103" s="26" t="s">
        <v>1813</v>
      </c>
      <c r="F103" s="43" t="s">
        <v>1733</v>
      </c>
      <c r="G103" s="43" t="s">
        <v>1797</v>
      </c>
      <c r="H103" s="11" t="s">
        <v>17</v>
      </c>
      <c r="I103" s="75" t="s">
        <v>40</v>
      </c>
      <c r="J103" s="11" t="s">
        <v>1663</v>
      </c>
      <c r="K103" s="17" t="s">
        <v>20</v>
      </c>
      <c r="L103" s="63" t="s">
        <v>21</v>
      </c>
      <c r="P103" s="43" t="s">
        <v>1797</v>
      </c>
    </row>
    <row r="104" ht="48" spans="1:16">
      <c r="A104" s="38">
        <f>COUNTA(E$3:E104)</f>
        <v>71</v>
      </c>
      <c r="B104" s="11"/>
      <c r="C104" s="11"/>
      <c r="D104" s="11" t="s">
        <v>1814</v>
      </c>
      <c r="E104" s="26" t="s">
        <v>1815</v>
      </c>
      <c r="F104" s="43" t="s">
        <v>1733</v>
      </c>
      <c r="G104" s="43" t="s">
        <v>1797</v>
      </c>
      <c r="H104" s="11" t="s">
        <v>17</v>
      </c>
      <c r="I104" s="74" t="s">
        <v>1816</v>
      </c>
      <c r="J104" s="11" t="s">
        <v>1663</v>
      </c>
      <c r="K104" s="17" t="s">
        <v>1817</v>
      </c>
      <c r="L104" s="63" t="s">
        <v>1751</v>
      </c>
      <c r="P104" s="43" t="s">
        <v>1797</v>
      </c>
    </row>
    <row r="105" ht="84" spans="1:16">
      <c r="A105" s="38">
        <f>COUNTA(E$3:E105)</f>
        <v>71</v>
      </c>
      <c r="B105" s="11"/>
      <c r="C105" s="11"/>
      <c r="D105" s="11"/>
      <c r="E105" s="26"/>
      <c r="F105" s="43" t="s">
        <v>1729</v>
      </c>
      <c r="G105" s="43" t="s">
        <v>1730</v>
      </c>
      <c r="H105" s="11"/>
      <c r="I105" s="74"/>
      <c r="J105" s="11"/>
      <c r="K105" s="17"/>
      <c r="L105" s="63"/>
      <c r="P105" s="43" t="s">
        <v>1730</v>
      </c>
    </row>
    <row r="106" ht="72" spans="1:16">
      <c r="A106" s="38">
        <f>COUNTA(E$3:E106)</f>
        <v>72</v>
      </c>
      <c r="B106" s="11"/>
      <c r="C106" s="11"/>
      <c r="D106" s="11" t="s">
        <v>1818</v>
      </c>
      <c r="E106" s="26" t="s">
        <v>1819</v>
      </c>
      <c r="F106" s="43" t="s">
        <v>1733</v>
      </c>
      <c r="G106" s="43" t="s">
        <v>1797</v>
      </c>
      <c r="H106" s="11" t="s">
        <v>17</v>
      </c>
      <c r="I106" s="75" t="s">
        <v>40</v>
      </c>
      <c r="J106" s="11" t="s">
        <v>1663</v>
      </c>
      <c r="K106" s="17" t="s">
        <v>20</v>
      </c>
      <c r="L106" s="63" t="s">
        <v>1736</v>
      </c>
      <c r="P106" s="43" t="s">
        <v>1797</v>
      </c>
    </row>
    <row r="107" s="3" customFormat="1" ht="156" spans="1:16">
      <c r="A107" s="11">
        <f>COUNTA(E$3:E107)</f>
        <v>73</v>
      </c>
      <c r="B107" s="11" t="s">
        <v>131</v>
      </c>
      <c r="C107" s="11"/>
      <c r="D107" s="11"/>
      <c r="E107" s="12" t="s">
        <v>132</v>
      </c>
      <c r="F107" s="12" t="s">
        <v>42</v>
      </c>
      <c r="G107" s="12" t="s">
        <v>133</v>
      </c>
      <c r="H107" s="11" t="s">
        <v>17</v>
      </c>
      <c r="I107" s="11" t="s">
        <v>40</v>
      </c>
      <c r="J107" s="11" t="s">
        <v>1663</v>
      </c>
      <c r="K107" s="21" t="s">
        <v>20</v>
      </c>
      <c r="L107" s="11" t="s">
        <v>134</v>
      </c>
      <c r="P107" s="12" t="s">
        <v>133</v>
      </c>
    </row>
    <row r="108" s="3" customFormat="1" ht="60" spans="1:16">
      <c r="A108" s="11"/>
      <c r="B108" s="11"/>
      <c r="C108" s="11"/>
      <c r="D108" s="11"/>
      <c r="E108" s="12"/>
      <c r="F108" s="12" t="s">
        <v>24</v>
      </c>
      <c r="G108" s="12" t="s">
        <v>135</v>
      </c>
      <c r="H108" s="11"/>
      <c r="I108" s="11"/>
      <c r="J108" s="11"/>
      <c r="K108" s="21"/>
      <c r="L108" s="11"/>
      <c r="P108" s="12" t="s">
        <v>135</v>
      </c>
    </row>
    <row r="109" s="3" customFormat="1" ht="120" spans="1:16">
      <c r="A109" s="11">
        <f>COUNTA(E$3:E109)</f>
        <v>74</v>
      </c>
      <c r="B109" s="11" t="s">
        <v>136</v>
      </c>
      <c r="C109" s="11"/>
      <c r="D109" s="11"/>
      <c r="E109" s="12" t="s">
        <v>137</v>
      </c>
      <c r="F109" s="12" t="s">
        <v>42</v>
      </c>
      <c r="G109" s="12" t="s">
        <v>138</v>
      </c>
      <c r="H109" s="11" t="s">
        <v>17</v>
      </c>
      <c r="I109" s="11" t="s">
        <v>40</v>
      </c>
      <c r="J109" s="11" t="s">
        <v>1663</v>
      </c>
      <c r="K109" s="21" t="s">
        <v>20</v>
      </c>
      <c r="L109" s="11" t="s">
        <v>134</v>
      </c>
      <c r="P109" s="12" t="s">
        <v>138</v>
      </c>
    </row>
    <row r="110" s="3" customFormat="1" ht="96" spans="1:16">
      <c r="A110" s="11">
        <f>COUNTA(E$3:E110)</f>
        <v>75</v>
      </c>
      <c r="B110" s="11"/>
      <c r="C110" s="11"/>
      <c r="D110" s="11"/>
      <c r="E110" s="12" t="s">
        <v>139</v>
      </c>
      <c r="F110" s="12" t="s">
        <v>42</v>
      </c>
      <c r="G110" s="12" t="s">
        <v>140</v>
      </c>
      <c r="H110" s="11"/>
      <c r="I110" s="11"/>
      <c r="J110" s="11"/>
      <c r="K110" s="21"/>
      <c r="L110" s="11"/>
      <c r="P110" s="12" t="s">
        <v>140</v>
      </c>
    </row>
    <row r="111" s="3" customFormat="1" ht="60" spans="1:16">
      <c r="A111" s="11">
        <f>COUNTA(E$3:E111)</f>
        <v>76</v>
      </c>
      <c r="B111" s="11"/>
      <c r="C111" s="11"/>
      <c r="D111" s="11"/>
      <c r="E111" s="12" t="s">
        <v>141</v>
      </c>
      <c r="F111" s="12" t="s">
        <v>42</v>
      </c>
      <c r="G111" s="12" t="s">
        <v>142</v>
      </c>
      <c r="H111" s="11"/>
      <c r="I111" s="11"/>
      <c r="J111" s="11"/>
      <c r="K111" s="21"/>
      <c r="L111" s="11"/>
      <c r="P111" s="12" t="s">
        <v>142</v>
      </c>
    </row>
    <row r="112" s="3" customFormat="1" ht="72" spans="1:16">
      <c r="A112" s="11">
        <f>COUNTA(E$3:E112)</f>
        <v>77</v>
      </c>
      <c r="B112" s="11" t="s">
        <v>143</v>
      </c>
      <c r="C112" s="11"/>
      <c r="D112" s="11"/>
      <c r="E112" s="12" t="s">
        <v>143</v>
      </c>
      <c r="F112" s="12" t="s">
        <v>144</v>
      </c>
      <c r="G112" s="12" t="s">
        <v>145</v>
      </c>
      <c r="H112" s="11" t="s">
        <v>17</v>
      </c>
      <c r="I112" s="11" t="s">
        <v>40</v>
      </c>
      <c r="J112" s="22" t="s">
        <v>1663</v>
      </c>
      <c r="K112" s="21" t="s">
        <v>20</v>
      </c>
      <c r="L112" s="11" t="s">
        <v>146</v>
      </c>
      <c r="P112" s="12" t="s">
        <v>145</v>
      </c>
    </row>
    <row r="113" s="3" customFormat="1" ht="24" spans="1:16">
      <c r="A113" s="11"/>
      <c r="B113" s="11"/>
      <c r="C113" s="11"/>
      <c r="D113" s="11"/>
      <c r="E113" s="12"/>
      <c r="F113" s="12" t="s">
        <v>147</v>
      </c>
      <c r="G113" s="12" t="s">
        <v>148</v>
      </c>
      <c r="H113" s="11"/>
      <c r="I113" s="11"/>
      <c r="J113" s="23"/>
      <c r="K113" s="21"/>
      <c r="L113" s="11"/>
      <c r="P113" s="12" t="s">
        <v>148</v>
      </c>
    </row>
    <row r="114" s="3" customFormat="1" ht="60" spans="1:16">
      <c r="A114" s="11">
        <f>COUNTA(E$3:E114)</f>
        <v>78</v>
      </c>
      <c r="B114" s="11" t="s">
        <v>149</v>
      </c>
      <c r="C114" s="48"/>
      <c r="D114" s="11"/>
      <c r="E114" s="12" t="s">
        <v>149</v>
      </c>
      <c r="F114" s="12" t="s">
        <v>150</v>
      </c>
      <c r="G114" s="12" t="s">
        <v>151</v>
      </c>
      <c r="H114" s="11" t="s">
        <v>17</v>
      </c>
      <c r="I114" s="11" t="s">
        <v>40</v>
      </c>
      <c r="J114" s="11" t="s">
        <v>1663</v>
      </c>
      <c r="K114" s="21" t="s">
        <v>20</v>
      </c>
      <c r="L114" s="11" t="s">
        <v>21</v>
      </c>
      <c r="P114" s="12" t="s">
        <v>151</v>
      </c>
    </row>
    <row r="115" s="3" customFormat="1" ht="48" spans="1:16">
      <c r="A115" s="17">
        <f>COUNTA(E$3:E115)</f>
        <v>79</v>
      </c>
      <c r="B115" s="11" t="s">
        <v>152</v>
      </c>
      <c r="C115" s="48"/>
      <c r="D115" s="11"/>
      <c r="E115" s="13" t="s">
        <v>153</v>
      </c>
      <c r="F115" s="12" t="s">
        <v>38</v>
      </c>
      <c r="G115" s="12" t="s">
        <v>39</v>
      </c>
      <c r="H115" s="11" t="s">
        <v>17</v>
      </c>
      <c r="I115" s="11" t="s">
        <v>40</v>
      </c>
      <c r="J115" s="11" t="s">
        <v>1663</v>
      </c>
      <c r="K115" s="21" t="s">
        <v>20</v>
      </c>
      <c r="L115" s="11" t="s">
        <v>21</v>
      </c>
      <c r="P115" s="12" t="s">
        <v>39</v>
      </c>
    </row>
    <row r="116" s="3" customFormat="1" ht="132" spans="1:16">
      <c r="A116" s="11">
        <f>COUNTA(E$3:E116)</f>
        <v>80</v>
      </c>
      <c r="B116" s="11" t="s">
        <v>154</v>
      </c>
      <c r="C116" s="11"/>
      <c r="D116" s="49"/>
      <c r="E116" s="12" t="s">
        <v>155</v>
      </c>
      <c r="F116" s="12" t="s">
        <v>24</v>
      </c>
      <c r="G116" s="12" t="s">
        <v>156</v>
      </c>
      <c r="H116" s="11" t="s">
        <v>17</v>
      </c>
      <c r="I116" s="11" t="s">
        <v>40</v>
      </c>
      <c r="J116" s="11" t="s">
        <v>1663</v>
      </c>
      <c r="K116" s="21" t="s">
        <v>20</v>
      </c>
      <c r="L116" s="11" t="s">
        <v>21</v>
      </c>
      <c r="P116" s="12" t="s">
        <v>156</v>
      </c>
    </row>
    <row r="117" s="3" customFormat="1" ht="409.5" spans="1:16">
      <c r="A117" s="11">
        <f>COUNTA(E$3:E117)</f>
        <v>81</v>
      </c>
      <c r="B117" s="11" t="s">
        <v>157</v>
      </c>
      <c r="C117" s="11"/>
      <c r="D117" s="49"/>
      <c r="E117" s="12" t="s">
        <v>158</v>
      </c>
      <c r="F117" s="12" t="s">
        <v>159</v>
      </c>
      <c r="G117" s="12" t="s">
        <v>160</v>
      </c>
      <c r="H117" s="11" t="s">
        <v>17</v>
      </c>
      <c r="I117" s="11" t="s">
        <v>40</v>
      </c>
      <c r="J117" s="11" t="s">
        <v>1663</v>
      </c>
      <c r="K117" s="21" t="s">
        <v>20</v>
      </c>
      <c r="L117" s="11" t="s">
        <v>21</v>
      </c>
      <c r="P117" s="12" t="s">
        <v>160</v>
      </c>
    </row>
    <row r="118" s="3" customFormat="1" ht="132" spans="1:16">
      <c r="A118" s="11">
        <f>COUNTA(E$3:E118)</f>
        <v>82</v>
      </c>
      <c r="B118" s="11" t="s">
        <v>161</v>
      </c>
      <c r="C118" s="11"/>
      <c r="D118" s="49"/>
      <c r="E118" s="12" t="s">
        <v>162</v>
      </c>
      <c r="F118" s="12" t="s">
        <v>24</v>
      </c>
      <c r="G118" s="12" t="s">
        <v>156</v>
      </c>
      <c r="H118" s="11" t="s">
        <v>17</v>
      </c>
      <c r="I118" s="11" t="s">
        <v>40</v>
      </c>
      <c r="J118" s="11" t="s">
        <v>1663</v>
      </c>
      <c r="K118" s="21" t="s">
        <v>20</v>
      </c>
      <c r="L118" s="11" t="s">
        <v>21</v>
      </c>
      <c r="P118" s="12" t="s">
        <v>156</v>
      </c>
    </row>
    <row r="119" s="4" customFormat="1" ht="336" spans="1:16">
      <c r="A119" s="11">
        <f>COUNTA(E$3:E119)</f>
        <v>83</v>
      </c>
      <c r="B119" s="11" t="s">
        <v>163</v>
      </c>
      <c r="C119" s="11"/>
      <c r="D119" s="49"/>
      <c r="E119" s="12" t="s">
        <v>163</v>
      </c>
      <c r="F119" s="12" t="s">
        <v>24</v>
      </c>
      <c r="G119" s="12" t="s">
        <v>164</v>
      </c>
      <c r="H119" s="11" t="s">
        <v>17</v>
      </c>
      <c r="I119" s="11" t="s">
        <v>40</v>
      </c>
      <c r="J119" s="11" t="s">
        <v>1663</v>
      </c>
      <c r="K119" s="21" t="s">
        <v>20</v>
      </c>
      <c r="L119" s="11" t="s">
        <v>21</v>
      </c>
      <c r="P119" s="12" t="s">
        <v>164</v>
      </c>
    </row>
  </sheetData>
  <mergeCells count="212">
    <mergeCell ref="A1:L1"/>
    <mergeCell ref="A3:A5"/>
    <mergeCell ref="A7:A8"/>
    <mergeCell ref="A14:A15"/>
    <mergeCell ref="A19:A20"/>
    <mergeCell ref="A21:A22"/>
    <mergeCell ref="A24:A25"/>
    <mergeCell ref="A28:A30"/>
    <mergeCell ref="A31:A34"/>
    <mergeCell ref="A35:A38"/>
    <mergeCell ref="A39:A41"/>
    <mergeCell ref="A107:A108"/>
    <mergeCell ref="A112:A113"/>
    <mergeCell ref="B3:B8"/>
    <mergeCell ref="B9:B10"/>
    <mergeCell ref="B12:B13"/>
    <mergeCell ref="B14:B18"/>
    <mergeCell ref="B19:B22"/>
    <mergeCell ref="B23:B25"/>
    <mergeCell ref="B26:B27"/>
    <mergeCell ref="B28:B42"/>
    <mergeCell ref="B44:B45"/>
    <mergeCell ref="B46:B48"/>
    <mergeCell ref="B50:B52"/>
    <mergeCell ref="B53:B63"/>
    <mergeCell ref="B64:B65"/>
    <mergeCell ref="B66:B89"/>
    <mergeCell ref="B90:B106"/>
    <mergeCell ref="B107:B108"/>
    <mergeCell ref="B109:B111"/>
    <mergeCell ref="B112:B113"/>
    <mergeCell ref="C3:C6"/>
    <mergeCell ref="C7:C8"/>
    <mergeCell ref="C14:C15"/>
    <mergeCell ref="C16:C17"/>
    <mergeCell ref="C19:C22"/>
    <mergeCell ref="C23:C25"/>
    <mergeCell ref="C26:C27"/>
    <mergeCell ref="C28:C34"/>
    <mergeCell ref="C35:C38"/>
    <mergeCell ref="C39:C41"/>
    <mergeCell ref="C44:C45"/>
    <mergeCell ref="C46:C48"/>
    <mergeCell ref="C50:C52"/>
    <mergeCell ref="C53:C55"/>
    <mergeCell ref="C56:C61"/>
    <mergeCell ref="C62:C63"/>
    <mergeCell ref="C64:C65"/>
    <mergeCell ref="C66:C67"/>
    <mergeCell ref="C68:C80"/>
    <mergeCell ref="C81:C83"/>
    <mergeCell ref="C84:C87"/>
    <mergeCell ref="C90:C95"/>
    <mergeCell ref="C96:C97"/>
    <mergeCell ref="C98:C101"/>
    <mergeCell ref="C102:C106"/>
    <mergeCell ref="C107:C108"/>
    <mergeCell ref="C109:C111"/>
    <mergeCell ref="C112:C113"/>
    <mergeCell ref="D3:D6"/>
    <mergeCell ref="D7:D8"/>
    <mergeCell ref="D12:D13"/>
    <mergeCell ref="D14:D17"/>
    <mergeCell ref="D19:D20"/>
    <mergeCell ref="D21:D22"/>
    <mergeCell ref="D23:D25"/>
    <mergeCell ref="D26:D27"/>
    <mergeCell ref="D28:D34"/>
    <mergeCell ref="D35:D38"/>
    <mergeCell ref="D39:D41"/>
    <mergeCell ref="D44:D45"/>
    <mergeCell ref="D46:D48"/>
    <mergeCell ref="D50:D52"/>
    <mergeCell ref="D53:D55"/>
    <mergeCell ref="D56:D61"/>
    <mergeCell ref="D64:D65"/>
    <mergeCell ref="D66:D67"/>
    <mergeCell ref="D68:D72"/>
    <mergeCell ref="D73:D75"/>
    <mergeCell ref="D76:D80"/>
    <mergeCell ref="D85:D86"/>
    <mergeCell ref="D90:D95"/>
    <mergeCell ref="D98:D99"/>
    <mergeCell ref="D104:D105"/>
    <mergeCell ref="D107:D108"/>
    <mergeCell ref="D109:D111"/>
    <mergeCell ref="D112:D113"/>
    <mergeCell ref="E3:E5"/>
    <mergeCell ref="E7:E8"/>
    <mergeCell ref="E14:E15"/>
    <mergeCell ref="E19:E20"/>
    <mergeCell ref="E21:E22"/>
    <mergeCell ref="E24:E25"/>
    <mergeCell ref="E28:E30"/>
    <mergeCell ref="E31:E34"/>
    <mergeCell ref="E35:E38"/>
    <mergeCell ref="E39:E41"/>
    <mergeCell ref="E64:E65"/>
    <mergeCell ref="E66:E67"/>
    <mergeCell ref="E68:E72"/>
    <mergeCell ref="E73:E75"/>
    <mergeCell ref="E76:E80"/>
    <mergeCell ref="E85:E86"/>
    <mergeCell ref="E98:E99"/>
    <mergeCell ref="E104:E105"/>
    <mergeCell ref="E107:E108"/>
    <mergeCell ref="E112:E113"/>
    <mergeCell ref="H3:H8"/>
    <mergeCell ref="H9:H10"/>
    <mergeCell ref="H12:H13"/>
    <mergeCell ref="H14:H17"/>
    <mergeCell ref="H19:H22"/>
    <mergeCell ref="H23:H25"/>
    <mergeCell ref="H26:H27"/>
    <mergeCell ref="H28:H42"/>
    <mergeCell ref="H64:H65"/>
    <mergeCell ref="H66:H67"/>
    <mergeCell ref="H68:H72"/>
    <mergeCell ref="H73:H75"/>
    <mergeCell ref="H76:H80"/>
    <mergeCell ref="H85:H86"/>
    <mergeCell ref="H98:H99"/>
    <mergeCell ref="H104:H105"/>
    <mergeCell ref="H107:H108"/>
    <mergeCell ref="H109:H111"/>
    <mergeCell ref="H112:H113"/>
    <mergeCell ref="I3:I6"/>
    <mergeCell ref="I7:I8"/>
    <mergeCell ref="I9:I10"/>
    <mergeCell ref="I12:I13"/>
    <mergeCell ref="I14:I17"/>
    <mergeCell ref="I19:I22"/>
    <mergeCell ref="I23:I25"/>
    <mergeCell ref="I26:I27"/>
    <mergeCell ref="I28:I30"/>
    <mergeCell ref="I31:I34"/>
    <mergeCell ref="I35:I38"/>
    <mergeCell ref="I39:I41"/>
    <mergeCell ref="I64:I65"/>
    <mergeCell ref="I66:I67"/>
    <mergeCell ref="I68:I72"/>
    <mergeCell ref="I73:I75"/>
    <mergeCell ref="I76:I80"/>
    <mergeCell ref="I85:I86"/>
    <mergeCell ref="I98:I99"/>
    <mergeCell ref="I104:I105"/>
    <mergeCell ref="I107:I108"/>
    <mergeCell ref="I109:I111"/>
    <mergeCell ref="I112:I113"/>
    <mergeCell ref="J3:J6"/>
    <mergeCell ref="J7:J8"/>
    <mergeCell ref="J9:J10"/>
    <mergeCell ref="J14:J15"/>
    <mergeCell ref="J19:J22"/>
    <mergeCell ref="J23:J25"/>
    <mergeCell ref="J26:J27"/>
    <mergeCell ref="J28:J30"/>
    <mergeCell ref="J31:J34"/>
    <mergeCell ref="J35:J38"/>
    <mergeCell ref="J39:J41"/>
    <mergeCell ref="J64:J65"/>
    <mergeCell ref="J66:J67"/>
    <mergeCell ref="J68:J72"/>
    <mergeCell ref="J73:J75"/>
    <mergeCell ref="J76:J80"/>
    <mergeCell ref="J85:J86"/>
    <mergeCell ref="J98:J99"/>
    <mergeCell ref="J104:J105"/>
    <mergeCell ref="J107:J108"/>
    <mergeCell ref="J109:J111"/>
    <mergeCell ref="J112:J113"/>
    <mergeCell ref="K3:K8"/>
    <mergeCell ref="K9:K10"/>
    <mergeCell ref="K12:K13"/>
    <mergeCell ref="K14:K17"/>
    <mergeCell ref="K19:K22"/>
    <mergeCell ref="K23:K25"/>
    <mergeCell ref="K26:K27"/>
    <mergeCell ref="K28:K42"/>
    <mergeCell ref="K64:K65"/>
    <mergeCell ref="K66:K67"/>
    <mergeCell ref="K68:K72"/>
    <mergeCell ref="K73:K75"/>
    <mergeCell ref="K76:K80"/>
    <mergeCell ref="K85:K86"/>
    <mergeCell ref="K98:K99"/>
    <mergeCell ref="K104:K105"/>
    <mergeCell ref="K107:K108"/>
    <mergeCell ref="K109:K111"/>
    <mergeCell ref="K112:K113"/>
    <mergeCell ref="L3:L8"/>
    <mergeCell ref="L9:L10"/>
    <mergeCell ref="L14:L17"/>
    <mergeCell ref="L19:L20"/>
    <mergeCell ref="L21:L22"/>
    <mergeCell ref="L23:L25"/>
    <mergeCell ref="L26:L27"/>
    <mergeCell ref="L28:L30"/>
    <mergeCell ref="L31:L34"/>
    <mergeCell ref="L35:L38"/>
    <mergeCell ref="L39:L41"/>
    <mergeCell ref="L64:L65"/>
    <mergeCell ref="L66:L67"/>
    <mergeCell ref="L68:L72"/>
    <mergeCell ref="L73:L75"/>
    <mergeCell ref="L76:L80"/>
    <mergeCell ref="L85:L86"/>
    <mergeCell ref="L98:L99"/>
    <mergeCell ref="L104:L105"/>
    <mergeCell ref="L107:L108"/>
    <mergeCell ref="L109:L111"/>
    <mergeCell ref="L112:L113"/>
  </mergeCells>
  <printOptions gridLines="1"/>
  <pageMargins left="0.75" right="0.75" top="1" bottom="1" header="0.5" footer="0.5"/>
  <pageSetup paperSize="8" orientation="landscape"/>
  <headerFooter/>
  <ignoredErrors>
    <ignoredError sqref="A2:L119" emptyCellReference="1"/>
  </ignoredError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1"/>
  <sheetViews>
    <sheetView workbookViewId="0">
      <selection activeCell="G68" sqref="G68"/>
    </sheetView>
  </sheetViews>
  <sheetFormatPr defaultColWidth="9" defaultRowHeight="12"/>
  <cols>
    <col min="1" max="1" width="6.625" style="58" customWidth="1"/>
    <col min="2" max="4" width="10.625" style="58" customWidth="1"/>
    <col min="5" max="6" width="30.625" style="59" customWidth="1"/>
    <col min="7" max="7" width="40.625" style="59" customWidth="1"/>
    <col min="8" max="12" width="10.625" style="58" customWidth="1"/>
    <col min="13" max="15" width="9" style="58"/>
    <col min="16" max="16" width="26.5" style="59" hidden="1" customWidth="1"/>
    <col min="17" max="16384" width="9" style="58"/>
  </cols>
  <sheetData>
    <row r="1" ht="30" customHeight="1" spans="1:16">
      <c r="A1" s="8" t="s">
        <v>1820</v>
      </c>
      <c r="B1" s="8"/>
      <c r="C1" s="8"/>
      <c r="D1" s="8"/>
      <c r="E1" s="8"/>
      <c r="F1" s="8"/>
      <c r="G1" s="8"/>
      <c r="H1" s="8"/>
      <c r="I1" s="8"/>
      <c r="J1" s="8"/>
      <c r="K1" s="8"/>
      <c r="L1" s="8"/>
      <c r="P1" s="8"/>
    </row>
    <row r="2" ht="30" customHeight="1" spans="1:16">
      <c r="A2" s="10" t="s">
        <v>1</v>
      </c>
      <c r="B2" s="10" t="s">
        <v>2</v>
      </c>
      <c r="C2" s="10" t="s">
        <v>3</v>
      </c>
      <c r="D2" s="10" t="s">
        <v>4</v>
      </c>
      <c r="E2" s="10" t="s">
        <v>5</v>
      </c>
      <c r="F2" s="10" t="s">
        <v>6</v>
      </c>
      <c r="G2" s="10" t="s">
        <v>7</v>
      </c>
      <c r="H2" s="10" t="s">
        <v>8</v>
      </c>
      <c r="I2" s="10" t="s">
        <v>9</v>
      </c>
      <c r="J2" s="10" t="s">
        <v>10</v>
      </c>
      <c r="K2" s="10" t="s">
        <v>11</v>
      </c>
      <c r="L2" s="10" t="s">
        <v>12</v>
      </c>
      <c r="P2" s="10" t="s">
        <v>7</v>
      </c>
    </row>
    <row r="3" s="2" customFormat="1" ht="60" spans="1:16">
      <c r="A3" s="11">
        <f>COUNTA(E$3:E3)</f>
        <v>1</v>
      </c>
      <c r="B3" s="11" t="s">
        <v>13</v>
      </c>
      <c r="C3" s="11" t="s">
        <v>14</v>
      </c>
      <c r="D3" s="11"/>
      <c r="E3" s="12" t="s">
        <v>14</v>
      </c>
      <c r="F3" s="12" t="s">
        <v>24</v>
      </c>
      <c r="G3" s="12" t="s">
        <v>25</v>
      </c>
      <c r="H3" s="11" t="s">
        <v>17</v>
      </c>
      <c r="I3" s="11" t="s">
        <v>40</v>
      </c>
      <c r="J3" s="11" t="s">
        <v>1821</v>
      </c>
      <c r="K3" s="21" t="s">
        <v>20</v>
      </c>
      <c r="L3" s="11" t="s">
        <v>21</v>
      </c>
      <c r="P3" s="12" t="s">
        <v>25</v>
      </c>
    </row>
    <row r="4" s="2" customFormat="1" ht="84" spans="1:16">
      <c r="A4" s="11"/>
      <c r="B4" s="11"/>
      <c r="C4" s="11"/>
      <c r="D4" s="11"/>
      <c r="E4" s="12"/>
      <c r="F4" s="12" t="s">
        <v>15</v>
      </c>
      <c r="G4" s="12" t="s">
        <v>16</v>
      </c>
      <c r="H4" s="11"/>
      <c r="I4" s="11"/>
      <c r="J4" s="11"/>
      <c r="K4" s="21"/>
      <c r="L4" s="11"/>
      <c r="P4" s="12" t="s">
        <v>16</v>
      </c>
    </row>
    <row r="5" s="2" customFormat="1" ht="180" spans="1:16">
      <c r="A5" s="11"/>
      <c r="B5" s="11"/>
      <c r="C5" s="11"/>
      <c r="D5" s="11"/>
      <c r="E5" s="12"/>
      <c r="F5" s="12" t="s">
        <v>15</v>
      </c>
      <c r="G5" s="12" t="s">
        <v>29</v>
      </c>
      <c r="H5" s="11"/>
      <c r="I5" s="11"/>
      <c r="J5" s="11"/>
      <c r="K5" s="21"/>
      <c r="L5" s="11"/>
      <c r="P5" s="12" t="s">
        <v>29</v>
      </c>
    </row>
    <row r="6" s="2" customFormat="1" ht="301" customHeight="1" spans="1:16">
      <c r="A6" s="11">
        <f>COUNTA(E$3:E6)</f>
        <v>2</v>
      </c>
      <c r="B6" s="11"/>
      <c r="C6" s="11"/>
      <c r="D6" s="11"/>
      <c r="E6" s="12" t="s">
        <v>26</v>
      </c>
      <c r="F6" s="12" t="s">
        <v>15</v>
      </c>
      <c r="G6" s="12" t="s">
        <v>27</v>
      </c>
      <c r="H6" s="11"/>
      <c r="I6" s="11"/>
      <c r="J6" s="11"/>
      <c r="K6" s="21"/>
      <c r="L6" s="11"/>
      <c r="P6" s="12" t="s">
        <v>27</v>
      </c>
    </row>
    <row r="7" s="2" customFormat="1" ht="144" spans="1:16">
      <c r="A7" s="11">
        <f>COUNTA(E$3:E7)</f>
        <v>3</v>
      </c>
      <c r="B7" s="11"/>
      <c r="C7" s="11" t="s">
        <v>173</v>
      </c>
      <c r="D7" s="11"/>
      <c r="E7" s="12" t="s">
        <v>174</v>
      </c>
      <c r="F7" s="12" t="s">
        <v>175</v>
      </c>
      <c r="G7" s="12" t="s">
        <v>176</v>
      </c>
      <c r="H7" s="11"/>
      <c r="I7" s="22" t="s">
        <v>40</v>
      </c>
      <c r="J7" s="22" t="s">
        <v>1821</v>
      </c>
      <c r="K7" s="21"/>
      <c r="L7" s="11"/>
      <c r="P7" s="12" t="s">
        <v>176</v>
      </c>
    </row>
    <row r="8" s="2" customFormat="1" ht="192" spans="1:16">
      <c r="A8" s="11">
        <f>COUNTA(E$3:E8)</f>
        <v>4</v>
      </c>
      <c r="B8" s="11"/>
      <c r="C8" s="11"/>
      <c r="D8" s="11"/>
      <c r="E8" s="12" t="s">
        <v>177</v>
      </c>
      <c r="F8" s="12" t="s">
        <v>178</v>
      </c>
      <c r="G8" s="12" t="s">
        <v>179</v>
      </c>
      <c r="H8" s="11"/>
      <c r="I8" s="23"/>
      <c r="J8" s="23"/>
      <c r="K8" s="21"/>
      <c r="L8" s="11"/>
      <c r="P8" s="12" t="s">
        <v>179</v>
      </c>
    </row>
    <row r="9" s="2" customFormat="1" spans="1:16">
      <c r="A9" s="11">
        <f>COUNTA(E$3:E9)</f>
        <v>5</v>
      </c>
      <c r="B9" s="11"/>
      <c r="C9" s="11" t="s">
        <v>36</v>
      </c>
      <c r="D9" s="11"/>
      <c r="E9" s="12" t="s">
        <v>37</v>
      </c>
      <c r="F9" s="12" t="s">
        <v>38</v>
      </c>
      <c r="G9" s="12" t="s">
        <v>39</v>
      </c>
      <c r="H9" s="11"/>
      <c r="I9" s="11" t="s">
        <v>40</v>
      </c>
      <c r="J9" s="11" t="s">
        <v>1821</v>
      </c>
      <c r="K9" s="21"/>
      <c r="L9" s="11"/>
      <c r="P9" s="12" t="s">
        <v>39</v>
      </c>
    </row>
    <row r="10" s="2" customFormat="1" ht="84" spans="1:16">
      <c r="A10" s="11"/>
      <c r="B10" s="11"/>
      <c r="C10" s="11"/>
      <c r="D10" s="11"/>
      <c r="E10" s="12"/>
      <c r="F10" s="12" t="s">
        <v>42</v>
      </c>
      <c r="G10" s="12" t="s">
        <v>43</v>
      </c>
      <c r="H10" s="11"/>
      <c r="I10" s="11"/>
      <c r="J10" s="11"/>
      <c r="K10" s="21"/>
      <c r="L10" s="11"/>
      <c r="P10" s="12" t="s">
        <v>43</v>
      </c>
    </row>
    <row r="11" s="2" customFormat="1" ht="72" spans="1:16">
      <c r="A11" s="11">
        <f>COUNTA(E$3:E11)</f>
        <v>6</v>
      </c>
      <c r="B11" s="11" t="s">
        <v>44</v>
      </c>
      <c r="C11" s="11" t="s">
        <v>45</v>
      </c>
      <c r="D11" s="11"/>
      <c r="E11" s="12" t="s">
        <v>46</v>
      </c>
      <c r="F11" s="12" t="s">
        <v>24</v>
      </c>
      <c r="G11" s="12" t="s">
        <v>47</v>
      </c>
      <c r="H11" s="11" t="s">
        <v>17</v>
      </c>
      <c r="I11" s="11" t="s">
        <v>40</v>
      </c>
      <c r="J11" s="11" t="s">
        <v>1821</v>
      </c>
      <c r="K11" s="21" t="s">
        <v>20</v>
      </c>
      <c r="L11" s="11" t="s">
        <v>21</v>
      </c>
      <c r="P11" s="12" t="s">
        <v>47</v>
      </c>
    </row>
    <row r="12" s="2" customFormat="1" ht="48" spans="1:16">
      <c r="A12" s="11">
        <f>COUNTA(E$3:E12)</f>
        <v>7</v>
      </c>
      <c r="B12" s="11"/>
      <c r="C12" s="11" t="s">
        <v>48</v>
      </c>
      <c r="D12" s="11"/>
      <c r="E12" s="12" t="s">
        <v>49</v>
      </c>
      <c r="F12" s="12" t="s">
        <v>50</v>
      </c>
      <c r="G12" s="12" t="s">
        <v>51</v>
      </c>
      <c r="H12" s="11"/>
      <c r="I12" s="11"/>
      <c r="J12" s="11"/>
      <c r="K12" s="21"/>
      <c r="L12" s="11"/>
      <c r="P12" s="12" t="s">
        <v>51</v>
      </c>
    </row>
    <row r="13" s="3" customFormat="1" ht="60" spans="1:16">
      <c r="A13" s="11">
        <f>COUNTA(E$3:E13)</f>
        <v>8</v>
      </c>
      <c r="B13" s="11" t="s">
        <v>181</v>
      </c>
      <c r="C13" s="11" t="s">
        <v>182</v>
      </c>
      <c r="D13" s="11"/>
      <c r="E13" s="12" t="s">
        <v>182</v>
      </c>
      <c r="F13" s="35" t="s">
        <v>24</v>
      </c>
      <c r="G13" s="12" t="s">
        <v>1330</v>
      </c>
      <c r="H13" s="11" t="s">
        <v>17</v>
      </c>
      <c r="I13" s="11" t="s">
        <v>40</v>
      </c>
      <c r="J13" s="11" t="s">
        <v>1821</v>
      </c>
      <c r="K13" s="11" t="s">
        <v>20</v>
      </c>
      <c r="L13" s="11" t="s">
        <v>21</v>
      </c>
      <c r="P13" s="12" t="s">
        <v>1330</v>
      </c>
    </row>
    <row r="14" s="3" customFormat="1" ht="48" spans="1:16">
      <c r="A14" s="11">
        <f>COUNTA(E$3:E14)</f>
        <v>9</v>
      </c>
      <c r="B14" s="11" t="s">
        <v>899</v>
      </c>
      <c r="C14" s="11" t="s">
        <v>900</v>
      </c>
      <c r="D14" s="11"/>
      <c r="E14" s="12" t="s">
        <v>1372</v>
      </c>
      <c r="F14" s="12" t="s">
        <v>42</v>
      </c>
      <c r="G14" s="12" t="s">
        <v>902</v>
      </c>
      <c r="H14" s="11" t="s">
        <v>17</v>
      </c>
      <c r="I14" s="11" t="s">
        <v>40</v>
      </c>
      <c r="J14" s="11" t="s">
        <v>1821</v>
      </c>
      <c r="K14" s="11" t="s">
        <v>20</v>
      </c>
      <c r="L14" s="11" t="s">
        <v>21</v>
      </c>
      <c r="P14" s="12" t="s">
        <v>902</v>
      </c>
    </row>
    <row r="15" s="3" customFormat="1" ht="96" spans="1:16">
      <c r="A15" s="11">
        <f>COUNTA(E$3:E15)</f>
        <v>10</v>
      </c>
      <c r="B15" s="11" t="s">
        <v>184</v>
      </c>
      <c r="C15" s="11" t="s">
        <v>185</v>
      </c>
      <c r="D15" s="11"/>
      <c r="E15" s="12" t="s">
        <v>186</v>
      </c>
      <c r="F15" s="12" t="s">
        <v>24</v>
      </c>
      <c r="G15" s="12" t="s">
        <v>187</v>
      </c>
      <c r="H15" s="11" t="s">
        <v>17</v>
      </c>
      <c r="I15" s="11" t="s">
        <v>40</v>
      </c>
      <c r="J15" s="11" t="s">
        <v>1821</v>
      </c>
      <c r="K15" s="11" t="s">
        <v>20</v>
      </c>
      <c r="L15" s="11" t="s">
        <v>188</v>
      </c>
      <c r="P15" s="12" t="s">
        <v>187</v>
      </c>
    </row>
    <row r="16" s="3" customFormat="1" ht="84" spans="1:16">
      <c r="A16" s="11">
        <f>COUNTA(E$3:E16)</f>
        <v>11</v>
      </c>
      <c r="B16" s="11"/>
      <c r="C16" s="11" t="s">
        <v>189</v>
      </c>
      <c r="D16" s="11"/>
      <c r="E16" s="12" t="s">
        <v>190</v>
      </c>
      <c r="F16" s="12" t="s">
        <v>24</v>
      </c>
      <c r="G16" s="12" t="s">
        <v>191</v>
      </c>
      <c r="H16" s="11"/>
      <c r="I16" s="11"/>
      <c r="J16" s="11" t="s">
        <v>1821</v>
      </c>
      <c r="K16" s="11"/>
      <c r="L16" s="11" t="s">
        <v>192</v>
      </c>
      <c r="P16" s="12" t="s">
        <v>191</v>
      </c>
    </row>
    <row r="17" s="3" customFormat="1" ht="144" spans="1:16">
      <c r="A17" s="11">
        <f>COUNTA(E$3:E17)</f>
        <v>12</v>
      </c>
      <c r="B17" s="11"/>
      <c r="C17" s="11" t="s">
        <v>193</v>
      </c>
      <c r="D17" s="11"/>
      <c r="E17" s="12" t="s">
        <v>1331</v>
      </c>
      <c r="F17" s="12" t="s">
        <v>195</v>
      </c>
      <c r="G17" s="12" t="s">
        <v>196</v>
      </c>
      <c r="H17" s="11"/>
      <c r="I17" s="11" t="s">
        <v>197</v>
      </c>
      <c r="J17" s="22" t="s">
        <v>1821</v>
      </c>
      <c r="K17" s="11"/>
      <c r="L17" s="11" t="s">
        <v>198</v>
      </c>
      <c r="P17" s="12" t="s">
        <v>196</v>
      </c>
    </row>
    <row r="18" s="3" customFormat="1" ht="48" spans="1:16">
      <c r="A18" s="11"/>
      <c r="B18" s="11"/>
      <c r="C18" s="11"/>
      <c r="D18" s="11"/>
      <c r="E18" s="12"/>
      <c r="F18" s="12" t="s">
        <v>165</v>
      </c>
      <c r="G18" s="12" t="s">
        <v>199</v>
      </c>
      <c r="H18" s="11"/>
      <c r="I18" s="11"/>
      <c r="J18" s="44"/>
      <c r="K18" s="11"/>
      <c r="L18" s="11"/>
      <c r="P18" s="12" t="s">
        <v>199</v>
      </c>
    </row>
    <row r="19" s="3" customFormat="1" ht="108" spans="1:16">
      <c r="A19" s="11"/>
      <c r="B19" s="11"/>
      <c r="C19" s="11"/>
      <c r="D19" s="11"/>
      <c r="E19" s="12"/>
      <c r="F19" s="12" t="s">
        <v>167</v>
      </c>
      <c r="G19" s="12" t="s">
        <v>168</v>
      </c>
      <c r="H19" s="11"/>
      <c r="I19" s="11"/>
      <c r="J19" s="44"/>
      <c r="K19" s="11"/>
      <c r="L19" s="11"/>
      <c r="P19" s="12" t="s">
        <v>168</v>
      </c>
    </row>
    <row r="20" s="3" customFormat="1" ht="72" spans="1:16">
      <c r="A20" s="11"/>
      <c r="B20" s="11"/>
      <c r="C20" s="11"/>
      <c r="D20" s="11"/>
      <c r="E20" s="12"/>
      <c r="F20" s="12" t="s">
        <v>169</v>
      </c>
      <c r="G20" s="12" t="s">
        <v>170</v>
      </c>
      <c r="H20" s="11"/>
      <c r="I20" s="11"/>
      <c r="J20" s="23"/>
      <c r="K20" s="11"/>
      <c r="L20" s="11"/>
      <c r="P20" s="12" t="s">
        <v>170</v>
      </c>
    </row>
    <row r="21" s="3" customFormat="1" ht="192" spans="1:16">
      <c r="A21" s="11">
        <f>COUNTA(E$3:E21)</f>
        <v>13</v>
      </c>
      <c r="B21" s="11" t="s">
        <v>52</v>
      </c>
      <c r="C21" s="11" t="s">
        <v>53</v>
      </c>
      <c r="D21" s="11" t="s">
        <v>54</v>
      </c>
      <c r="E21" s="12" t="s">
        <v>55</v>
      </c>
      <c r="F21" s="12" t="s">
        <v>56</v>
      </c>
      <c r="G21" s="12" t="s">
        <v>57</v>
      </c>
      <c r="H21" s="11" t="s">
        <v>17</v>
      </c>
      <c r="I21" s="11" t="s">
        <v>40</v>
      </c>
      <c r="J21" s="11" t="s">
        <v>1821</v>
      </c>
      <c r="K21" s="21" t="s">
        <v>20</v>
      </c>
      <c r="L21" s="11" t="s">
        <v>58</v>
      </c>
      <c r="P21" s="12" t="s">
        <v>57</v>
      </c>
    </row>
    <row r="22" s="3" customFormat="1" ht="48" spans="1:16">
      <c r="A22" s="11"/>
      <c r="B22" s="11"/>
      <c r="C22" s="11"/>
      <c r="D22" s="11"/>
      <c r="E22" s="12"/>
      <c r="F22" s="12" t="s">
        <v>24</v>
      </c>
      <c r="G22" s="12" t="s">
        <v>592</v>
      </c>
      <c r="H22" s="11"/>
      <c r="I22" s="11"/>
      <c r="J22" s="11"/>
      <c r="K22" s="21"/>
      <c r="L22" s="11"/>
      <c r="P22" s="12" t="s">
        <v>592</v>
      </c>
    </row>
    <row r="23" s="3" customFormat="1" ht="228" spans="1:16">
      <c r="A23" s="11">
        <f>COUNTA(E$3:E23)</f>
        <v>14</v>
      </c>
      <c r="B23" s="11"/>
      <c r="C23" s="11"/>
      <c r="D23" s="11" t="s">
        <v>60</v>
      </c>
      <c r="E23" s="12" t="s">
        <v>61</v>
      </c>
      <c r="F23" s="12" t="s">
        <v>62</v>
      </c>
      <c r="G23" s="12" t="s">
        <v>63</v>
      </c>
      <c r="H23" s="11"/>
      <c r="I23" s="11"/>
      <c r="J23" s="11"/>
      <c r="K23" s="21"/>
      <c r="L23" s="11" t="s">
        <v>64</v>
      </c>
      <c r="P23" s="12" t="s">
        <v>63</v>
      </c>
    </row>
    <row r="24" s="3" customFormat="1" ht="108" spans="1:16">
      <c r="A24" s="11"/>
      <c r="B24" s="11"/>
      <c r="C24" s="11"/>
      <c r="D24" s="11"/>
      <c r="E24" s="12"/>
      <c r="F24" s="13" t="s">
        <v>65</v>
      </c>
      <c r="G24" s="13" t="s">
        <v>66</v>
      </c>
      <c r="H24" s="11"/>
      <c r="I24" s="11"/>
      <c r="J24" s="11"/>
      <c r="K24" s="21"/>
      <c r="L24" s="11"/>
      <c r="P24" s="13" t="s">
        <v>66</v>
      </c>
    </row>
    <row r="25" s="3" customFormat="1" spans="1:16">
      <c r="A25" s="11">
        <f>COUNTA(E$3:E25)</f>
        <v>15</v>
      </c>
      <c r="B25" s="11" t="s">
        <v>200</v>
      </c>
      <c r="C25" s="11" t="s">
        <v>201</v>
      </c>
      <c r="D25" s="11"/>
      <c r="E25" s="12" t="s">
        <v>202</v>
      </c>
      <c r="F25" s="12" t="s">
        <v>24</v>
      </c>
      <c r="G25" s="12" t="s">
        <v>203</v>
      </c>
      <c r="H25" s="11" t="s">
        <v>17</v>
      </c>
      <c r="I25" s="11" t="s">
        <v>40</v>
      </c>
      <c r="J25" s="22" t="s">
        <v>1821</v>
      </c>
      <c r="K25" s="11" t="s">
        <v>20</v>
      </c>
      <c r="L25" s="11" t="s">
        <v>21</v>
      </c>
      <c r="P25" s="12" t="s">
        <v>203</v>
      </c>
    </row>
    <row r="26" s="3" customFormat="1" ht="48" spans="1:16">
      <c r="A26" s="11"/>
      <c r="B26" s="11"/>
      <c r="C26" s="11"/>
      <c r="D26" s="11"/>
      <c r="E26" s="12"/>
      <c r="F26" s="12" t="s">
        <v>204</v>
      </c>
      <c r="G26" s="12" t="s">
        <v>205</v>
      </c>
      <c r="H26" s="11"/>
      <c r="I26" s="11"/>
      <c r="J26" s="23"/>
      <c r="K26" s="11"/>
      <c r="L26" s="11"/>
      <c r="P26" s="12" t="s">
        <v>205</v>
      </c>
    </row>
    <row r="27" s="3" customFormat="1" ht="60" spans="1:16">
      <c r="A27" s="11">
        <f>COUNTA(E$3:E27)</f>
        <v>16</v>
      </c>
      <c r="B27" s="11"/>
      <c r="C27" s="11" t="s">
        <v>206</v>
      </c>
      <c r="D27" s="11"/>
      <c r="E27" s="12" t="s">
        <v>207</v>
      </c>
      <c r="F27" s="12" t="s">
        <v>24</v>
      </c>
      <c r="G27" s="12" t="s">
        <v>208</v>
      </c>
      <c r="H27" s="11"/>
      <c r="I27" s="11"/>
      <c r="J27" s="11" t="s">
        <v>1821</v>
      </c>
      <c r="K27" s="11"/>
      <c r="L27" s="11"/>
      <c r="P27" s="12" t="s">
        <v>208</v>
      </c>
    </row>
    <row r="28" s="3" customFormat="1" ht="132" spans="1:16">
      <c r="A28" s="11">
        <f>COUNTA(E$3:E28)</f>
        <v>17</v>
      </c>
      <c r="B28" s="11"/>
      <c r="C28" s="11"/>
      <c r="D28" s="11"/>
      <c r="E28" s="12" t="s">
        <v>209</v>
      </c>
      <c r="F28" s="12" t="s">
        <v>210</v>
      </c>
      <c r="G28" s="12" t="s">
        <v>211</v>
      </c>
      <c r="H28" s="11"/>
      <c r="I28" s="11"/>
      <c r="J28" s="11" t="s">
        <v>1821</v>
      </c>
      <c r="K28" s="11"/>
      <c r="L28" s="11"/>
      <c r="P28" s="12" t="s">
        <v>211</v>
      </c>
    </row>
    <row r="29" s="3" customFormat="1" ht="60" spans="1:16">
      <c r="A29" s="11">
        <f>COUNTA(E$3:E29)</f>
        <v>18</v>
      </c>
      <c r="B29" s="11"/>
      <c r="C29" s="11" t="s">
        <v>212</v>
      </c>
      <c r="D29" s="11"/>
      <c r="E29" s="12" t="s">
        <v>212</v>
      </c>
      <c r="F29" s="12" t="s">
        <v>213</v>
      </c>
      <c r="G29" s="12" t="s">
        <v>214</v>
      </c>
      <c r="H29" s="11"/>
      <c r="I29" s="11"/>
      <c r="J29" s="11" t="s">
        <v>1821</v>
      </c>
      <c r="K29" s="11"/>
      <c r="L29" s="11"/>
      <c r="P29" s="12" t="s">
        <v>214</v>
      </c>
    </row>
    <row r="30" s="3" customFormat="1" ht="60" spans="1:16">
      <c r="A30" s="11">
        <f>COUNTA(E$3:E30)</f>
        <v>19</v>
      </c>
      <c r="B30" s="11"/>
      <c r="C30" s="11" t="s">
        <v>215</v>
      </c>
      <c r="D30" s="11"/>
      <c r="E30" s="12" t="s">
        <v>215</v>
      </c>
      <c r="F30" s="13" t="s">
        <v>213</v>
      </c>
      <c r="G30" s="12" t="s">
        <v>214</v>
      </c>
      <c r="H30" s="11" t="s">
        <v>17</v>
      </c>
      <c r="I30" s="11" t="s">
        <v>216</v>
      </c>
      <c r="J30" s="11" t="s">
        <v>1821</v>
      </c>
      <c r="K30" s="11" t="s">
        <v>20</v>
      </c>
      <c r="L30" s="11" t="s">
        <v>21</v>
      </c>
      <c r="P30" s="12" t="s">
        <v>214</v>
      </c>
    </row>
    <row r="31" s="3" customFormat="1" ht="48" spans="1:16">
      <c r="A31" s="11">
        <f>COUNTA(E$3:E31)</f>
        <v>20</v>
      </c>
      <c r="B31" s="11"/>
      <c r="C31" s="11" t="s">
        <v>217</v>
      </c>
      <c r="D31" s="11"/>
      <c r="E31" s="12" t="s">
        <v>217</v>
      </c>
      <c r="F31" s="13" t="s">
        <v>218</v>
      </c>
      <c r="G31" s="12" t="s">
        <v>219</v>
      </c>
      <c r="H31" s="11" t="s">
        <v>17</v>
      </c>
      <c r="I31" s="11" t="s">
        <v>216</v>
      </c>
      <c r="J31" s="11" t="s">
        <v>1821</v>
      </c>
      <c r="K31" s="11" t="s">
        <v>20</v>
      </c>
      <c r="L31" s="11" t="s">
        <v>21</v>
      </c>
      <c r="P31" s="12" t="s">
        <v>219</v>
      </c>
    </row>
    <row r="32" s="3" customFormat="1" ht="24" spans="1:16">
      <c r="A32" s="11">
        <f>COUNTA(E$3:E32)</f>
        <v>21</v>
      </c>
      <c r="B32" s="11" t="s">
        <v>67</v>
      </c>
      <c r="C32" s="11" t="s">
        <v>68</v>
      </c>
      <c r="D32" s="11"/>
      <c r="E32" s="12" t="s">
        <v>69</v>
      </c>
      <c r="F32" s="12" t="s">
        <v>24</v>
      </c>
      <c r="G32" s="12" t="s">
        <v>70</v>
      </c>
      <c r="H32" s="11" t="s">
        <v>17</v>
      </c>
      <c r="I32" s="11" t="s">
        <v>71</v>
      </c>
      <c r="J32" s="11" t="s">
        <v>1821</v>
      </c>
      <c r="K32" s="11" t="s">
        <v>20</v>
      </c>
      <c r="L32" s="11" t="s">
        <v>72</v>
      </c>
      <c r="P32" s="12" t="s">
        <v>70</v>
      </c>
    </row>
    <row r="33" s="3" customFormat="1" ht="48" spans="1:16">
      <c r="A33" s="11">
        <f>COUNTA(E$3:E33)</f>
        <v>22</v>
      </c>
      <c r="B33" s="11"/>
      <c r="C33" s="11"/>
      <c r="D33" s="11"/>
      <c r="E33" s="12" t="s">
        <v>73</v>
      </c>
      <c r="F33" s="12" t="s">
        <v>74</v>
      </c>
      <c r="G33" s="12" t="s">
        <v>75</v>
      </c>
      <c r="H33" s="11"/>
      <c r="I33" s="11"/>
      <c r="J33" s="11"/>
      <c r="K33" s="11"/>
      <c r="L33" s="11"/>
      <c r="P33" s="12" t="s">
        <v>75</v>
      </c>
    </row>
    <row r="34" s="3" customFormat="1" ht="84" spans="1:16">
      <c r="A34" s="11"/>
      <c r="B34" s="11"/>
      <c r="C34" s="11"/>
      <c r="D34" s="11"/>
      <c r="E34" s="12"/>
      <c r="F34" s="12" t="s">
        <v>76</v>
      </c>
      <c r="G34" s="12" t="s">
        <v>77</v>
      </c>
      <c r="H34" s="11"/>
      <c r="I34" s="11"/>
      <c r="J34" s="11"/>
      <c r="K34" s="11"/>
      <c r="L34" s="11"/>
      <c r="P34" s="12" t="s">
        <v>77</v>
      </c>
    </row>
    <row r="35" s="3" customFormat="1" ht="79" customHeight="1" spans="1:16">
      <c r="A35" s="11">
        <f>COUNTA(E$3:E35)</f>
        <v>23</v>
      </c>
      <c r="B35" s="11" t="s">
        <v>78</v>
      </c>
      <c r="C35" s="11"/>
      <c r="D35" s="11"/>
      <c r="E35" s="12" t="s">
        <v>79</v>
      </c>
      <c r="F35" s="12" t="s">
        <v>80</v>
      </c>
      <c r="G35" s="12" t="s">
        <v>81</v>
      </c>
      <c r="H35" s="11" t="s">
        <v>17</v>
      </c>
      <c r="I35" s="11" t="s">
        <v>40</v>
      </c>
      <c r="J35" s="11" t="s">
        <v>1821</v>
      </c>
      <c r="K35" s="21" t="s">
        <v>20</v>
      </c>
      <c r="L35" s="11" t="s">
        <v>21</v>
      </c>
      <c r="P35" s="12" t="s">
        <v>81</v>
      </c>
    </row>
    <row r="36" s="3" customFormat="1" ht="96" spans="1:16">
      <c r="A36" s="11">
        <f>COUNTA(E$3:E36)</f>
        <v>24</v>
      </c>
      <c r="B36" s="11"/>
      <c r="C36" s="11"/>
      <c r="D36" s="11"/>
      <c r="E36" s="12" t="s">
        <v>82</v>
      </c>
      <c r="F36" s="12" t="s">
        <v>80</v>
      </c>
      <c r="G36" s="12" t="s">
        <v>81</v>
      </c>
      <c r="H36" s="11"/>
      <c r="I36" s="11"/>
      <c r="J36" s="11"/>
      <c r="K36" s="21"/>
      <c r="L36" s="11"/>
      <c r="P36" s="12" t="s">
        <v>81</v>
      </c>
    </row>
    <row r="37" s="3" customFormat="1" ht="192" spans="1:16">
      <c r="A37" s="11">
        <f>COUNTA(E$3:E37)</f>
        <v>25</v>
      </c>
      <c r="B37" s="11" t="s">
        <v>1822</v>
      </c>
      <c r="C37" s="11" t="s">
        <v>1823</v>
      </c>
      <c r="D37" s="49"/>
      <c r="E37" s="12" t="s">
        <v>1824</v>
      </c>
      <c r="F37" s="12" t="s">
        <v>1825</v>
      </c>
      <c r="G37" s="12" t="s">
        <v>1826</v>
      </c>
      <c r="H37" s="11"/>
      <c r="I37" s="11"/>
      <c r="J37" s="11" t="s">
        <v>1821</v>
      </c>
      <c r="K37" s="11"/>
      <c r="L37" s="11" t="s">
        <v>1827</v>
      </c>
      <c r="P37" s="12" t="s">
        <v>1826</v>
      </c>
    </row>
    <row r="38" s="3" customFormat="1" ht="231" customHeight="1" spans="1:16">
      <c r="A38" s="11">
        <f>COUNTA(E$3:E38)</f>
        <v>26</v>
      </c>
      <c r="B38" s="11" t="s">
        <v>83</v>
      </c>
      <c r="C38" s="11" t="s">
        <v>84</v>
      </c>
      <c r="D38" s="11"/>
      <c r="E38" s="12" t="s">
        <v>85</v>
      </c>
      <c r="F38" s="12" t="s">
        <v>86</v>
      </c>
      <c r="G38" s="12" t="s">
        <v>87</v>
      </c>
      <c r="H38" s="11" t="s">
        <v>17</v>
      </c>
      <c r="I38" s="11" t="s">
        <v>88</v>
      </c>
      <c r="J38" s="11" t="s">
        <v>1821</v>
      </c>
      <c r="K38" s="21" t="s">
        <v>20</v>
      </c>
      <c r="L38" s="11" t="s">
        <v>21</v>
      </c>
      <c r="P38" s="12" t="s">
        <v>87</v>
      </c>
    </row>
    <row r="39" s="3" customFormat="1" ht="108" customHeight="1" spans="1:16">
      <c r="A39" s="11"/>
      <c r="B39" s="11"/>
      <c r="C39" s="11"/>
      <c r="D39" s="11"/>
      <c r="E39" s="12"/>
      <c r="F39" s="12" t="s">
        <v>86</v>
      </c>
      <c r="G39" s="12" t="s">
        <v>89</v>
      </c>
      <c r="H39" s="11"/>
      <c r="I39" s="11"/>
      <c r="J39" s="11"/>
      <c r="K39" s="21"/>
      <c r="L39" s="11"/>
      <c r="P39" s="12" t="s">
        <v>89</v>
      </c>
    </row>
    <row r="40" s="3" customFormat="1" ht="120" customHeight="1" spans="1:16">
      <c r="A40" s="11"/>
      <c r="B40" s="11"/>
      <c r="C40" s="11"/>
      <c r="D40" s="11"/>
      <c r="E40" s="12"/>
      <c r="F40" s="12" t="s">
        <v>90</v>
      </c>
      <c r="G40" s="12" t="s">
        <v>91</v>
      </c>
      <c r="H40" s="11"/>
      <c r="I40" s="11"/>
      <c r="J40" s="11"/>
      <c r="K40" s="21"/>
      <c r="L40" s="11"/>
      <c r="P40" s="12" t="s">
        <v>91</v>
      </c>
    </row>
    <row r="41" s="3" customFormat="1" ht="159" customHeight="1" spans="1:16">
      <c r="A41" s="11">
        <f>COUNTA(E$3:E41)</f>
        <v>27</v>
      </c>
      <c r="B41" s="11"/>
      <c r="C41" s="11"/>
      <c r="D41" s="11"/>
      <c r="E41" s="12" t="s">
        <v>92</v>
      </c>
      <c r="F41" s="12" t="s">
        <v>86</v>
      </c>
      <c r="G41" s="12" t="s">
        <v>93</v>
      </c>
      <c r="H41" s="11"/>
      <c r="I41" s="11" t="s">
        <v>94</v>
      </c>
      <c r="J41" s="11" t="s">
        <v>1821</v>
      </c>
      <c r="K41" s="21"/>
      <c r="L41" s="11" t="s">
        <v>95</v>
      </c>
      <c r="P41" s="12" t="s">
        <v>93</v>
      </c>
    </row>
    <row r="42" s="3" customFormat="1" ht="161" customHeight="1" spans="1:16">
      <c r="A42" s="11"/>
      <c r="B42" s="11"/>
      <c r="C42" s="11"/>
      <c r="D42" s="11"/>
      <c r="E42" s="12"/>
      <c r="F42" s="12" t="s">
        <v>96</v>
      </c>
      <c r="G42" s="12" t="s">
        <v>97</v>
      </c>
      <c r="H42" s="11"/>
      <c r="I42" s="11"/>
      <c r="J42" s="11"/>
      <c r="K42" s="21"/>
      <c r="L42" s="11"/>
      <c r="P42" s="12" t="s">
        <v>97</v>
      </c>
    </row>
    <row r="43" s="3" customFormat="1" ht="108.75" spans="1:16">
      <c r="A43" s="11"/>
      <c r="B43" s="11"/>
      <c r="C43" s="11"/>
      <c r="D43" s="11"/>
      <c r="E43" s="12"/>
      <c r="F43" s="12" t="s">
        <v>98</v>
      </c>
      <c r="G43" s="12" t="s">
        <v>99</v>
      </c>
      <c r="H43" s="11"/>
      <c r="I43" s="11"/>
      <c r="J43" s="11"/>
      <c r="K43" s="21"/>
      <c r="L43" s="11"/>
      <c r="P43" s="12" t="s">
        <v>99</v>
      </c>
    </row>
    <row r="44" s="3" customFormat="1" ht="158" customHeight="1" spans="1:16">
      <c r="A44" s="11"/>
      <c r="B44" s="11"/>
      <c r="C44" s="11"/>
      <c r="D44" s="11"/>
      <c r="E44" s="12"/>
      <c r="F44" s="12" t="s">
        <v>90</v>
      </c>
      <c r="G44" s="12" t="s">
        <v>100</v>
      </c>
      <c r="H44" s="11"/>
      <c r="I44" s="11"/>
      <c r="J44" s="11"/>
      <c r="K44" s="21"/>
      <c r="L44" s="11"/>
      <c r="P44" s="12" t="s">
        <v>100</v>
      </c>
    </row>
    <row r="45" s="3" customFormat="1" ht="84" spans="1:16">
      <c r="A45" s="11">
        <f>COUNTA(E$3:E45)</f>
        <v>28</v>
      </c>
      <c r="B45" s="11"/>
      <c r="C45" s="11" t="s">
        <v>101</v>
      </c>
      <c r="D45" s="14"/>
      <c r="E45" s="12" t="s">
        <v>102</v>
      </c>
      <c r="F45" s="12" t="s">
        <v>90</v>
      </c>
      <c r="G45" s="12" t="s">
        <v>103</v>
      </c>
      <c r="H45" s="11"/>
      <c r="I45" s="11" t="s">
        <v>40</v>
      </c>
      <c r="J45" s="11" t="s">
        <v>1821</v>
      </c>
      <c r="K45" s="21"/>
      <c r="L45" s="11" t="s">
        <v>104</v>
      </c>
      <c r="P45" s="12" t="s">
        <v>103</v>
      </c>
    </row>
    <row r="46" s="3" customFormat="1" ht="277" customHeight="1" spans="1:16">
      <c r="A46" s="11"/>
      <c r="B46" s="11"/>
      <c r="C46" s="11"/>
      <c r="D46" s="14"/>
      <c r="E46" s="12"/>
      <c r="F46" s="12" t="s">
        <v>96</v>
      </c>
      <c r="G46" s="12" t="s">
        <v>105</v>
      </c>
      <c r="H46" s="11"/>
      <c r="I46" s="11"/>
      <c r="J46" s="11"/>
      <c r="K46" s="21"/>
      <c r="L46" s="11"/>
      <c r="P46" s="12" t="s">
        <v>105</v>
      </c>
    </row>
    <row r="47" s="3" customFormat="1" ht="176" customHeight="1" spans="1:16">
      <c r="A47" s="11"/>
      <c r="B47" s="11"/>
      <c r="C47" s="11"/>
      <c r="D47" s="14"/>
      <c r="E47" s="12"/>
      <c r="F47" s="12" t="s">
        <v>86</v>
      </c>
      <c r="G47" s="12" t="s">
        <v>106</v>
      </c>
      <c r="H47" s="11"/>
      <c r="I47" s="11"/>
      <c r="J47" s="11"/>
      <c r="K47" s="21"/>
      <c r="L47" s="11"/>
      <c r="P47" s="12" t="s">
        <v>106</v>
      </c>
    </row>
    <row r="48" s="3" customFormat="1" ht="204" customHeight="1" spans="1:16">
      <c r="A48" s="11"/>
      <c r="B48" s="11"/>
      <c r="C48" s="11"/>
      <c r="D48" s="14"/>
      <c r="E48" s="12"/>
      <c r="F48" s="12" t="s">
        <v>90</v>
      </c>
      <c r="G48" s="12" t="s">
        <v>107</v>
      </c>
      <c r="H48" s="11"/>
      <c r="I48" s="11"/>
      <c r="J48" s="11"/>
      <c r="K48" s="21"/>
      <c r="L48" s="11"/>
      <c r="P48" s="12" t="s">
        <v>107</v>
      </c>
    </row>
    <row r="49" s="3" customFormat="1" ht="120" spans="1:16">
      <c r="A49" s="11">
        <f>COUNTA(E$3:E49)</f>
        <v>29</v>
      </c>
      <c r="B49" s="11"/>
      <c r="C49" s="11" t="s">
        <v>108</v>
      </c>
      <c r="D49" s="11"/>
      <c r="E49" s="12" t="s">
        <v>109</v>
      </c>
      <c r="F49" s="12" t="s">
        <v>86</v>
      </c>
      <c r="G49" s="12" t="s">
        <v>89</v>
      </c>
      <c r="H49" s="11"/>
      <c r="I49" s="11" t="s">
        <v>110</v>
      </c>
      <c r="J49" s="11" t="s">
        <v>1821</v>
      </c>
      <c r="K49" s="21"/>
      <c r="L49" s="11" t="s">
        <v>21</v>
      </c>
      <c r="P49" s="12" t="s">
        <v>89</v>
      </c>
    </row>
    <row r="50" s="3" customFormat="1" ht="60" spans="1:16">
      <c r="A50" s="11"/>
      <c r="B50" s="11"/>
      <c r="C50" s="11"/>
      <c r="D50" s="11"/>
      <c r="E50" s="12"/>
      <c r="F50" s="12" t="s">
        <v>90</v>
      </c>
      <c r="G50" s="12" t="s">
        <v>111</v>
      </c>
      <c r="H50" s="11"/>
      <c r="I50" s="11"/>
      <c r="J50" s="11"/>
      <c r="K50" s="21"/>
      <c r="L50" s="11"/>
      <c r="P50" s="12" t="s">
        <v>111</v>
      </c>
    </row>
    <row r="51" s="3" customFormat="1" ht="132" spans="1:16">
      <c r="A51" s="11"/>
      <c r="B51" s="11"/>
      <c r="C51" s="11"/>
      <c r="D51" s="11"/>
      <c r="E51" s="12"/>
      <c r="F51" s="12" t="s">
        <v>90</v>
      </c>
      <c r="G51" s="12" t="s">
        <v>91</v>
      </c>
      <c r="H51" s="11"/>
      <c r="I51" s="11"/>
      <c r="J51" s="11"/>
      <c r="K51" s="21"/>
      <c r="L51" s="11"/>
      <c r="P51" s="12" t="s">
        <v>91</v>
      </c>
    </row>
    <row r="52" s="3" customFormat="1" ht="60" spans="1:16">
      <c r="A52" s="11">
        <f>COUNTA(E$3:E52)</f>
        <v>30</v>
      </c>
      <c r="B52" s="11"/>
      <c r="C52" s="15"/>
      <c r="D52" s="14"/>
      <c r="E52" s="12" t="s">
        <v>112</v>
      </c>
      <c r="F52" s="12" t="s">
        <v>90</v>
      </c>
      <c r="G52" s="12" t="s">
        <v>113</v>
      </c>
      <c r="H52" s="11"/>
      <c r="I52" s="11" t="s">
        <v>40</v>
      </c>
      <c r="J52" s="11" t="s">
        <v>1821</v>
      </c>
      <c r="K52" s="21"/>
      <c r="L52" s="11" t="s">
        <v>21</v>
      </c>
      <c r="P52" s="12" t="s">
        <v>113</v>
      </c>
    </row>
    <row r="53" s="3" customFormat="1" ht="60" spans="1:16">
      <c r="A53" s="11">
        <f>COUNTA(E$3:E53)</f>
        <v>31</v>
      </c>
      <c r="B53" s="11" t="s">
        <v>220</v>
      </c>
      <c r="C53" s="11" t="s">
        <v>226</v>
      </c>
      <c r="D53" s="11"/>
      <c r="E53" s="12" t="s">
        <v>773</v>
      </c>
      <c r="F53" s="12" t="s">
        <v>228</v>
      </c>
      <c r="G53" s="12" t="s">
        <v>229</v>
      </c>
      <c r="H53" s="11" t="s">
        <v>17</v>
      </c>
      <c r="I53" s="11" t="s">
        <v>224</v>
      </c>
      <c r="J53" s="11" t="s">
        <v>1821</v>
      </c>
      <c r="K53" s="11" t="s">
        <v>20</v>
      </c>
      <c r="L53" s="11" t="s">
        <v>230</v>
      </c>
      <c r="P53" s="12" t="s">
        <v>229</v>
      </c>
    </row>
    <row r="54" s="3" customFormat="1" ht="60" spans="1:16">
      <c r="A54" s="11">
        <f>COUNTA(E$3:E54)</f>
        <v>32</v>
      </c>
      <c r="B54" s="11" t="s">
        <v>114</v>
      </c>
      <c r="C54" s="11"/>
      <c r="D54" s="11"/>
      <c r="E54" s="12" t="s">
        <v>115</v>
      </c>
      <c r="F54" s="12" t="s">
        <v>24</v>
      </c>
      <c r="G54" s="12" t="s">
        <v>235</v>
      </c>
      <c r="H54" s="11" t="s">
        <v>17</v>
      </c>
      <c r="I54" s="11" t="s">
        <v>117</v>
      </c>
      <c r="J54" s="11" t="s">
        <v>1821</v>
      </c>
      <c r="K54" s="11" t="s">
        <v>20</v>
      </c>
      <c r="L54" s="11" t="s">
        <v>118</v>
      </c>
      <c r="P54" s="12" t="s">
        <v>235</v>
      </c>
    </row>
    <row r="55" ht="268" customHeight="1" spans="1:16">
      <c r="A55" s="11">
        <f>COUNTA(E$3:E55)</f>
        <v>33</v>
      </c>
      <c r="B55" s="11" t="s">
        <v>291</v>
      </c>
      <c r="C55" s="11" t="s">
        <v>292</v>
      </c>
      <c r="D55" s="11"/>
      <c r="E55" s="26" t="s">
        <v>293</v>
      </c>
      <c r="F55" s="43" t="s">
        <v>294</v>
      </c>
      <c r="G55" s="43" t="s">
        <v>295</v>
      </c>
      <c r="H55" s="17" t="s">
        <v>17</v>
      </c>
      <c r="I55" s="11" t="s">
        <v>296</v>
      </c>
      <c r="J55" s="11" t="s">
        <v>1821</v>
      </c>
      <c r="K55" s="17" t="s">
        <v>20</v>
      </c>
      <c r="L55" s="17" t="s">
        <v>21</v>
      </c>
      <c r="P55" s="43" t="s">
        <v>295</v>
      </c>
    </row>
    <row r="56" ht="205" customHeight="1" spans="1:16">
      <c r="A56" s="11">
        <f>COUNTA(E$3:E56)</f>
        <v>34</v>
      </c>
      <c r="B56" s="11"/>
      <c r="C56" s="11"/>
      <c r="D56" s="11"/>
      <c r="E56" s="26" t="s">
        <v>297</v>
      </c>
      <c r="F56" s="43" t="s">
        <v>294</v>
      </c>
      <c r="G56" s="43" t="s">
        <v>298</v>
      </c>
      <c r="H56" s="17" t="s">
        <v>17</v>
      </c>
      <c r="I56" s="11" t="s">
        <v>299</v>
      </c>
      <c r="J56" s="11" t="s">
        <v>1821</v>
      </c>
      <c r="K56" s="17" t="s">
        <v>20</v>
      </c>
      <c r="L56" s="17" t="s">
        <v>300</v>
      </c>
      <c r="P56" s="43" t="s">
        <v>298</v>
      </c>
    </row>
    <row r="57" ht="370" customHeight="1" spans="1:16">
      <c r="A57" s="11">
        <f>COUNTA(E$3:E57)</f>
        <v>35</v>
      </c>
      <c r="B57" s="11" t="s">
        <v>1828</v>
      </c>
      <c r="C57" s="22" t="s">
        <v>595</v>
      </c>
      <c r="D57" s="22"/>
      <c r="E57" s="26" t="s">
        <v>1829</v>
      </c>
      <c r="F57" s="26" t="s">
        <v>1830</v>
      </c>
      <c r="G57" s="26" t="s">
        <v>1831</v>
      </c>
      <c r="H57" s="11" t="s">
        <v>17</v>
      </c>
      <c r="I57" s="11" t="s">
        <v>1832</v>
      </c>
      <c r="J57" s="11" t="s">
        <v>1821</v>
      </c>
      <c r="K57" s="11" t="s">
        <v>20</v>
      </c>
      <c r="L57" s="11" t="s">
        <v>1833</v>
      </c>
      <c r="P57" s="26" t="s">
        <v>1831</v>
      </c>
    </row>
    <row r="58" ht="176" customHeight="1" spans="1:16">
      <c r="A58" s="11"/>
      <c r="B58" s="11"/>
      <c r="C58" s="44"/>
      <c r="D58" s="44"/>
      <c r="E58" s="26"/>
      <c r="F58" s="43" t="s">
        <v>1834</v>
      </c>
      <c r="G58" s="43" t="s">
        <v>1835</v>
      </c>
      <c r="H58" s="11"/>
      <c r="I58" s="11"/>
      <c r="J58" s="11"/>
      <c r="K58" s="11"/>
      <c r="L58" s="11"/>
      <c r="P58" s="43" t="s">
        <v>1835</v>
      </c>
    </row>
    <row r="59" ht="60" spans="1:16">
      <c r="A59" s="11"/>
      <c r="B59" s="11"/>
      <c r="C59" s="44"/>
      <c r="D59" s="44"/>
      <c r="E59" s="26"/>
      <c r="F59" s="26" t="s">
        <v>1836</v>
      </c>
      <c r="G59" s="26" t="s">
        <v>1837</v>
      </c>
      <c r="H59" s="11"/>
      <c r="I59" s="11"/>
      <c r="J59" s="11"/>
      <c r="K59" s="11"/>
      <c r="L59" s="11"/>
      <c r="P59" s="26" t="s">
        <v>1837</v>
      </c>
    </row>
    <row r="60" ht="84" spans="1:16">
      <c r="A60" s="11">
        <f>COUNTA(E$3:E60)</f>
        <v>36</v>
      </c>
      <c r="B60" s="11"/>
      <c r="C60" s="44"/>
      <c r="D60" s="44"/>
      <c r="E60" s="26" t="s">
        <v>1838</v>
      </c>
      <c r="F60" s="26" t="s">
        <v>1839</v>
      </c>
      <c r="G60" s="26" t="s">
        <v>1840</v>
      </c>
      <c r="H60" s="11" t="s">
        <v>17</v>
      </c>
      <c r="I60" s="11" t="s">
        <v>40</v>
      </c>
      <c r="J60" s="11" t="s">
        <v>1821</v>
      </c>
      <c r="K60" s="11" t="s">
        <v>20</v>
      </c>
      <c r="L60" s="11" t="s">
        <v>21</v>
      </c>
      <c r="P60" s="26" t="s">
        <v>1840</v>
      </c>
    </row>
    <row r="61" ht="120" spans="1:16">
      <c r="A61" s="11">
        <f>COUNTA(E$3:E61)</f>
        <v>37</v>
      </c>
      <c r="B61" s="11"/>
      <c r="C61" s="44"/>
      <c r="D61" s="44"/>
      <c r="E61" s="26" t="s">
        <v>1841</v>
      </c>
      <c r="F61" s="43" t="s">
        <v>1842</v>
      </c>
      <c r="G61" s="43" t="s">
        <v>1843</v>
      </c>
      <c r="H61" s="17" t="s">
        <v>17</v>
      </c>
      <c r="I61" s="11" t="s">
        <v>40</v>
      </c>
      <c r="J61" s="11" t="s">
        <v>1821</v>
      </c>
      <c r="K61" s="17" t="s">
        <v>20</v>
      </c>
      <c r="L61" s="11" t="s">
        <v>21</v>
      </c>
      <c r="P61" s="43" t="s">
        <v>1843</v>
      </c>
    </row>
    <row r="62" ht="258" customHeight="1" spans="1:16">
      <c r="A62" s="11">
        <f>COUNTA(E$3:E62)</f>
        <v>38</v>
      </c>
      <c r="B62" s="11"/>
      <c r="C62" s="44"/>
      <c r="D62" s="44"/>
      <c r="E62" s="26" t="s">
        <v>1844</v>
      </c>
      <c r="F62" s="43" t="s">
        <v>1845</v>
      </c>
      <c r="G62" s="43" t="s">
        <v>1846</v>
      </c>
      <c r="H62" s="17" t="s">
        <v>17</v>
      </c>
      <c r="I62" s="17" t="s">
        <v>1847</v>
      </c>
      <c r="J62" s="11" t="s">
        <v>1821</v>
      </c>
      <c r="K62" s="17" t="s">
        <v>20</v>
      </c>
      <c r="L62" s="11" t="s">
        <v>21</v>
      </c>
      <c r="P62" s="43" t="s">
        <v>1846</v>
      </c>
    </row>
    <row r="63" ht="72" spans="1:16">
      <c r="A63" s="11">
        <f>COUNTA(E$3:E63)</f>
        <v>39</v>
      </c>
      <c r="B63" s="11"/>
      <c r="C63" s="44"/>
      <c r="D63" s="44"/>
      <c r="E63" s="26" t="s">
        <v>1848</v>
      </c>
      <c r="F63" s="43" t="s">
        <v>1849</v>
      </c>
      <c r="G63" s="43" t="s">
        <v>1850</v>
      </c>
      <c r="H63" s="17" t="s">
        <v>17</v>
      </c>
      <c r="I63" s="17" t="s">
        <v>1847</v>
      </c>
      <c r="J63" s="11" t="s">
        <v>1821</v>
      </c>
      <c r="K63" s="17" t="s">
        <v>20</v>
      </c>
      <c r="L63" s="17" t="s">
        <v>1851</v>
      </c>
      <c r="P63" s="43" t="s">
        <v>1850</v>
      </c>
    </row>
    <row r="64" ht="48.75" spans="1:16">
      <c r="A64" s="11">
        <f>COUNTA(E$3:E64)</f>
        <v>40</v>
      </c>
      <c r="B64" s="11"/>
      <c r="C64" s="44"/>
      <c r="D64" s="44"/>
      <c r="E64" s="26" t="s">
        <v>1852</v>
      </c>
      <c r="F64" s="26" t="s">
        <v>1853</v>
      </c>
      <c r="G64" s="26" t="s">
        <v>1854</v>
      </c>
      <c r="H64" s="11" t="s">
        <v>17</v>
      </c>
      <c r="I64" s="11" t="s">
        <v>40</v>
      </c>
      <c r="J64" s="11" t="s">
        <v>1821</v>
      </c>
      <c r="K64" s="11" t="s">
        <v>20</v>
      </c>
      <c r="L64" s="11" t="s">
        <v>21</v>
      </c>
      <c r="P64" s="26" t="s">
        <v>1854</v>
      </c>
    </row>
    <row r="65" ht="36" spans="1:16">
      <c r="A65" s="11"/>
      <c r="B65" s="11"/>
      <c r="C65" s="44"/>
      <c r="D65" s="44"/>
      <c r="E65" s="26"/>
      <c r="F65" s="43" t="s">
        <v>1855</v>
      </c>
      <c r="G65" s="43" t="s">
        <v>1856</v>
      </c>
      <c r="H65" s="11"/>
      <c r="I65" s="11"/>
      <c r="J65" s="11"/>
      <c r="K65" s="11"/>
      <c r="L65" s="11"/>
      <c r="P65" s="43" t="s">
        <v>1856</v>
      </c>
    </row>
    <row r="66" ht="72.75" spans="1:16">
      <c r="A66" s="11"/>
      <c r="B66" s="11"/>
      <c r="C66" s="44"/>
      <c r="D66" s="44"/>
      <c r="E66" s="26"/>
      <c r="F66" s="26" t="s">
        <v>1857</v>
      </c>
      <c r="G66" s="26" t="s">
        <v>1858</v>
      </c>
      <c r="H66" s="11"/>
      <c r="I66" s="11"/>
      <c r="J66" s="11"/>
      <c r="K66" s="11"/>
      <c r="L66" s="11"/>
      <c r="P66" s="26" t="s">
        <v>1858</v>
      </c>
    </row>
    <row r="67" ht="96" spans="1:16">
      <c r="A67" s="11"/>
      <c r="B67" s="11"/>
      <c r="C67" s="44"/>
      <c r="D67" s="44"/>
      <c r="E67" s="26"/>
      <c r="F67" s="26" t="s">
        <v>1836</v>
      </c>
      <c r="G67" s="26" t="s">
        <v>1859</v>
      </c>
      <c r="H67" s="21" t="s">
        <v>17</v>
      </c>
      <c r="I67" s="11"/>
      <c r="J67" s="11"/>
      <c r="K67" s="11"/>
      <c r="L67" s="11"/>
      <c r="P67" s="26" t="s">
        <v>1859</v>
      </c>
    </row>
    <row r="68" ht="192" spans="1:16">
      <c r="A68" s="11"/>
      <c r="B68" s="11"/>
      <c r="C68" s="23"/>
      <c r="D68" s="23"/>
      <c r="E68" s="26"/>
      <c r="F68" s="26" t="s">
        <v>169</v>
      </c>
      <c r="G68" s="26" t="s">
        <v>1860</v>
      </c>
      <c r="H68" s="11" t="s">
        <v>17</v>
      </c>
      <c r="I68" s="11"/>
      <c r="J68" s="11"/>
      <c r="K68" s="11"/>
      <c r="L68" s="11"/>
      <c r="P68" s="26" t="s">
        <v>1860</v>
      </c>
    </row>
    <row r="69" ht="84" spans="1:16">
      <c r="A69" s="11">
        <f>COUNTA(E$3:E69)</f>
        <v>41</v>
      </c>
      <c r="B69" s="11"/>
      <c r="C69" s="11" t="s">
        <v>1861</v>
      </c>
      <c r="D69" s="11"/>
      <c r="E69" s="26" t="s">
        <v>1862</v>
      </c>
      <c r="F69" s="43" t="s">
        <v>1863</v>
      </c>
      <c r="G69" s="43" t="s">
        <v>1864</v>
      </c>
      <c r="H69" s="11" t="s">
        <v>17</v>
      </c>
      <c r="I69" s="11" t="s">
        <v>40</v>
      </c>
      <c r="J69" s="11" t="s">
        <v>1821</v>
      </c>
      <c r="K69" s="17" t="s">
        <v>20</v>
      </c>
      <c r="L69" s="11" t="s">
        <v>21</v>
      </c>
      <c r="P69" s="43" t="s">
        <v>1864</v>
      </c>
    </row>
    <row r="70" ht="48" spans="1:16">
      <c r="A70" s="11">
        <f>COUNTA(E$3:E70)</f>
        <v>42</v>
      </c>
      <c r="B70" s="22" t="s">
        <v>1865</v>
      </c>
      <c r="C70" s="22" t="s">
        <v>879</v>
      </c>
      <c r="D70" s="22"/>
      <c r="E70" s="26" t="s">
        <v>1866</v>
      </c>
      <c r="F70" s="43" t="s">
        <v>1867</v>
      </c>
      <c r="G70" s="43" t="s">
        <v>1868</v>
      </c>
      <c r="H70" s="11" t="s">
        <v>17</v>
      </c>
      <c r="I70" s="11" t="s">
        <v>40</v>
      </c>
      <c r="J70" s="11" t="s">
        <v>1821</v>
      </c>
      <c r="K70" s="17" t="s">
        <v>20</v>
      </c>
      <c r="L70" s="11" t="s">
        <v>21</v>
      </c>
      <c r="P70" s="43" t="s">
        <v>1868</v>
      </c>
    </row>
    <row r="71" ht="120" spans="1:16">
      <c r="A71" s="11">
        <f>COUNTA(E$3:E71)</f>
        <v>43</v>
      </c>
      <c r="B71" s="44"/>
      <c r="C71" s="44"/>
      <c r="D71" s="44"/>
      <c r="E71" s="26" t="s">
        <v>1869</v>
      </c>
      <c r="F71" s="43" t="s">
        <v>1867</v>
      </c>
      <c r="G71" s="43" t="s">
        <v>1870</v>
      </c>
      <c r="H71" s="11" t="s">
        <v>17</v>
      </c>
      <c r="I71" s="17" t="s">
        <v>1871</v>
      </c>
      <c r="J71" s="11" t="s">
        <v>1821</v>
      </c>
      <c r="K71" s="17" t="s">
        <v>20</v>
      </c>
      <c r="L71" s="11" t="s">
        <v>21</v>
      </c>
      <c r="P71" s="43" t="s">
        <v>1870</v>
      </c>
    </row>
    <row r="72" ht="108" spans="1:16">
      <c r="A72" s="11">
        <f>COUNTA(E$3:E72)</f>
        <v>44</v>
      </c>
      <c r="B72" s="23"/>
      <c r="C72" s="23"/>
      <c r="D72" s="23"/>
      <c r="E72" s="26" t="s">
        <v>1872</v>
      </c>
      <c r="F72" s="43" t="s">
        <v>1867</v>
      </c>
      <c r="G72" s="43" t="s">
        <v>1873</v>
      </c>
      <c r="H72" s="11" t="s">
        <v>17</v>
      </c>
      <c r="I72" s="11" t="s">
        <v>40</v>
      </c>
      <c r="J72" s="11" t="s">
        <v>1821</v>
      </c>
      <c r="K72" s="17" t="s">
        <v>20</v>
      </c>
      <c r="L72" s="11" t="s">
        <v>21</v>
      </c>
      <c r="P72" s="43" t="s">
        <v>1873</v>
      </c>
    </row>
    <row r="73" ht="72" spans="1:16">
      <c r="A73" s="11">
        <f>COUNTA(E$3:E73)</f>
        <v>45</v>
      </c>
      <c r="B73" s="22" t="s">
        <v>1874</v>
      </c>
      <c r="C73" s="22"/>
      <c r="D73" s="22"/>
      <c r="E73" s="26" t="s">
        <v>1875</v>
      </c>
      <c r="F73" s="43" t="s">
        <v>1876</v>
      </c>
      <c r="G73" s="43" t="s">
        <v>1877</v>
      </c>
      <c r="H73" s="17" t="s">
        <v>17</v>
      </c>
      <c r="I73" s="17" t="s">
        <v>1878</v>
      </c>
      <c r="J73" s="11" t="s">
        <v>1821</v>
      </c>
      <c r="K73" s="17" t="s">
        <v>20</v>
      </c>
      <c r="L73" s="11" t="s">
        <v>21</v>
      </c>
      <c r="P73" s="43" t="s">
        <v>1877</v>
      </c>
    </row>
    <row r="74" ht="216" spans="1:16">
      <c r="A74" s="11">
        <f>COUNTA(E$3:E74)</f>
        <v>46</v>
      </c>
      <c r="B74" s="23"/>
      <c r="C74" s="23"/>
      <c r="D74" s="23"/>
      <c r="E74" s="26" t="s">
        <v>1879</v>
      </c>
      <c r="F74" s="43" t="s">
        <v>1876</v>
      </c>
      <c r="G74" s="43" t="s">
        <v>1880</v>
      </c>
      <c r="H74" s="17" t="s">
        <v>17</v>
      </c>
      <c r="I74" s="17" t="s">
        <v>1881</v>
      </c>
      <c r="J74" s="11" t="s">
        <v>1821</v>
      </c>
      <c r="K74" s="17" t="s">
        <v>20</v>
      </c>
      <c r="L74" s="11" t="s">
        <v>1882</v>
      </c>
      <c r="P74" s="43" t="s">
        <v>1880</v>
      </c>
    </row>
    <row r="75" ht="276" spans="1:16">
      <c r="A75" s="11">
        <f>COUNTA(E$3:E75)</f>
        <v>47</v>
      </c>
      <c r="B75" s="11" t="s">
        <v>1883</v>
      </c>
      <c r="C75" s="22" t="s">
        <v>1884</v>
      </c>
      <c r="D75" s="22"/>
      <c r="E75" s="26" t="s">
        <v>1885</v>
      </c>
      <c r="F75" s="26" t="s">
        <v>1886</v>
      </c>
      <c r="G75" s="26" t="s">
        <v>1887</v>
      </c>
      <c r="H75" s="11" t="s">
        <v>17</v>
      </c>
      <c r="I75" s="11" t="s">
        <v>40</v>
      </c>
      <c r="J75" s="11" t="s">
        <v>1821</v>
      </c>
      <c r="K75" s="11" t="s">
        <v>20</v>
      </c>
      <c r="L75" s="11" t="s">
        <v>21</v>
      </c>
      <c r="P75" s="26" t="s">
        <v>1887</v>
      </c>
    </row>
    <row r="76" ht="72" spans="1:16">
      <c r="A76" s="11">
        <f>COUNTA(E$3:E76)</f>
        <v>48</v>
      </c>
      <c r="B76" s="11"/>
      <c r="C76" s="44"/>
      <c r="D76" s="44"/>
      <c r="E76" s="26" t="s">
        <v>1888</v>
      </c>
      <c r="F76" s="26" t="s">
        <v>1886</v>
      </c>
      <c r="G76" s="26" t="s">
        <v>1889</v>
      </c>
      <c r="H76" s="11" t="s">
        <v>17</v>
      </c>
      <c r="I76" s="11" t="s">
        <v>40</v>
      </c>
      <c r="J76" s="11" t="s">
        <v>1821</v>
      </c>
      <c r="K76" s="11" t="s">
        <v>20</v>
      </c>
      <c r="L76" s="11" t="s">
        <v>21</v>
      </c>
      <c r="P76" s="26" t="s">
        <v>1889</v>
      </c>
    </row>
    <row r="77" ht="48" spans="1:16">
      <c r="A77" s="11">
        <f>COUNTA(E$3:E77)</f>
        <v>49</v>
      </c>
      <c r="B77" s="11"/>
      <c r="C77" s="44"/>
      <c r="D77" s="44"/>
      <c r="E77" s="26" t="s">
        <v>1890</v>
      </c>
      <c r="F77" s="26" t="s">
        <v>1886</v>
      </c>
      <c r="G77" s="26" t="s">
        <v>1891</v>
      </c>
      <c r="H77" s="11" t="s">
        <v>17</v>
      </c>
      <c r="I77" s="11" t="s">
        <v>40</v>
      </c>
      <c r="J77" s="11" t="s">
        <v>1821</v>
      </c>
      <c r="K77" s="11" t="s">
        <v>20</v>
      </c>
      <c r="L77" s="11" t="s">
        <v>21</v>
      </c>
      <c r="P77" s="26" t="s">
        <v>1891</v>
      </c>
    </row>
    <row r="78" ht="96" spans="1:16">
      <c r="A78" s="11">
        <f>COUNTA(E$3:E78)</f>
        <v>50</v>
      </c>
      <c r="B78" s="11"/>
      <c r="C78" s="23"/>
      <c r="D78" s="23"/>
      <c r="E78" s="26" t="s">
        <v>1892</v>
      </c>
      <c r="F78" s="26" t="s">
        <v>1886</v>
      </c>
      <c r="G78" s="26" t="s">
        <v>1893</v>
      </c>
      <c r="H78" s="11" t="s">
        <v>17</v>
      </c>
      <c r="I78" s="11" t="s">
        <v>40</v>
      </c>
      <c r="J78" s="11" t="s">
        <v>1821</v>
      </c>
      <c r="K78" s="11" t="s">
        <v>20</v>
      </c>
      <c r="L78" s="11" t="s">
        <v>134</v>
      </c>
      <c r="P78" s="26" t="s">
        <v>1893</v>
      </c>
    </row>
    <row r="79" ht="96" spans="1:16">
      <c r="A79" s="11">
        <f>COUNTA(E$3:E79)</f>
        <v>51</v>
      </c>
      <c r="B79" s="11"/>
      <c r="C79" s="22" t="s">
        <v>1894</v>
      </c>
      <c r="D79" s="22"/>
      <c r="E79" s="26" t="s">
        <v>1895</v>
      </c>
      <c r="F79" s="26" t="s">
        <v>1896</v>
      </c>
      <c r="G79" s="26" t="s">
        <v>1897</v>
      </c>
      <c r="H79" s="11" t="s">
        <v>17</v>
      </c>
      <c r="I79" s="11" t="s">
        <v>1898</v>
      </c>
      <c r="J79" s="11" t="s">
        <v>1821</v>
      </c>
      <c r="K79" s="11" t="s">
        <v>20</v>
      </c>
      <c r="L79" s="11" t="s">
        <v>21</v>
      </c>
      <c r="P79" s="26" t="s">
        <v>1897</v>
      </c>
    </row>
    <row r="80" ht="144" spans="1:16">
      <c r="A80" s="11">
        <f>COUNTA(E$3:E80)</f>
        <v>52</v>
      </c>
      <c r="B80" s="11"/>
      <c r="C80" s="44"/>
      <c r="D80" s="44"/>
      <c r="E80" s="26" t="s">
        <v>1899</v>
      </c>
      <c r="F80" s="26" t="s">
        <v>1896</v>
      </c>
      <c r="G80" s="26" t="s">
        <v>1900</v>
      </c>
      <c r="H80" s="11" t="s">
        <v>17</v>
      </c>
      <c r="I80" s="11" t="s">
        <v>40</v>
      </c>
      <c r="J80" s="11" t="s">
        <v>1821</v>
      </c>
      <c r="K80" s="11" t="s">
        <v>20</v>
      </c>
      <c r="L80" s="11" t="s">
        <v>21</v>
      </c>
      <c r="P80" s="26" t="s">
        <v>1900</v>
      </c>
    </row>
    <row r="81" ht="216.75" spans="1:16">
      <c r="A81" s="11">
        <f>COUNTA(E$3:E81)</f>
        <v>53</v>
      </c>
      <c r="B81" s="11"/>
      <c r="C81" s="44"/>
      <c r="D81" s="44"/>
      <c r="E81" s="26" t="s">
        <v>1901</v>
      </c>
      <c r="F81" s="26" t="s">
        <v>1902</v>
      </c>
      <c r="G81" s="26" t="s">
        <v>1903</v>
      </c>
      <c r="H81" s="11" t="s">
        <v>17</v>
      </c>
      <c r="I81" s="11" t="s">
        <v>1904</v>
      </c>
      <c r="J81" s="11" t="s">
        <v>1821</v>
      </c>
      <c r="K81" s="11" t="s">
        <v>20</v>
      </c>
      <c r="L81" s="11" t="s">
        <v>21</v>
      </c>
      <c r="P81" s="26" t="s">
        <v>1903</v>
      </c>
    </row>
    <row r="82" ht="96.75" spans="1:16">
      <c r="A82" s="11">
        <f>COUNTA(E$3:E82)</f>
        <v>54</v>
      </c>
      <c r="B82" s="11"/>
      <c r="C82" s="44"/>
      <c r="D82" s="44"/>
      <c r="E82" s="26" t="s">
        <v>1905</v>
      </c>
      <c r="F82" s="26" t="s">
        <v>1902</v>
      </c>
      <c r="G82" s="26" t="s">
        <v>1906</v>
      </c>
      <c r="H82" s="11" t="s">
        <v>17</v>
      </c>
      <c r="I82" s="11" t="s">
        <v>40</v>
      </c>
      <c r="J82" s="11" t="s">
        <v>1821</v>
      </c>
      <c r="K82" s="11" t="s">
        <v>20</v>
      </c>
      <c r="L82" s="11" t="s">
        <v>1907</v>
      </c>
      <c r="P82" s="26" t="s">
        <v>1906</v>
      </c>
    </row>
    <row r="83" ht="132.75" spans="1:16">
      <c r="A83" s="11">
        <f>COUNTA(E$3:E83)</f>
        <v>55</v>
      </c>
      <c r="B83" s="11"/>
      <c r="C83" s="44"/>
      <c r="D83" s="44"/>
      <c r="E83" s="26" t="s">
        <v>1908</v>
      </c>
      <c r="F83" s="26" t="s">
        <v>1909</v>
      </c>
      <c r="G83" s="26" t="s">
        <v>1910</v>
      </c>
      <c r="H83" s="11" t="s">
        <v>17</v>
      </c>
      <c r="I83" s="11" t="s">
        <v>40</v>
      </c>
      <c r="J83" s="11" t="s">
        <v>1821</v>
      </c>
      <c r="K83" s="11" t="s">
        <v>20</v>
      </c>
      <c r="L83" s="11" t="s">
        <v>21</v>
      </c>
      <c r="P83" s="26" t="s">
        <v>1910</v>
      </c>
    </row>
    <row r="84" ht="108.75" spans="1:16">
      <c r="A84" s="11">
        <f>COUNTA(E$3:E84)</f>
        <v>56</v>
      </c>
      <c r="B84" s="11"/>
      <c r="C84" s="23"/>
      <c r="D84" s="23"/>
      <c r="E84" s="26" t="s">
        <v>1911</v>
      </c>
      <c r="F84" s="26" t="s">
        <v>1909</v>
      </c>
      <c r="G84" s="26" t="s">
        <v>1912</v>
      </c>
      <c r="H84" s="11" t="s">
        <v>17</v>
      </c>
      <c r="I84" s="11" t="s">
        <v>40</v>
      </c>
      <c r="J84" s="11" t="s">
        <v>1821</v>
      </c>
      <c r="K84" s="11" t="s">
        <v>20</v>
      </c>
      <c r="L84" s="11" t="s">
        <v>21</v>
      </c>
      <c r="P84" s="26" t="s">
        <v>1912</v>
      </c>
    </row>
    <row r="85" ht="84" spans="1:16">
      <c r="A85" s="72">
        <f>COUNTA(E$3:E85)</f>
        <v>57</v>
      </c>
      <c r="B85" s="11"/>
      <c r="C85" s="15" t="s">
        <v>1913</v>
      </c>
      <c r="D85" s="72" t="s">
        <v>1914</v>
      </c>
      <c r="E85" s="73" t="s">
        <v>1915</v>
      </c>
      <c r="F85" s="26" t="s">
        <v>1916</v>
      </c>
      <c r="G85" s="26" t="s">
        <v>1917</v>
      </c>
      <c r="H85" s="11" t="s">
        <v>17</v>
      </c>
      <c r="I85" s="11" t="s">
        <v>40</v>
      </c>
      <c r="J85" s="11" t="s">
        <v>1821</v>
      </c>
      <c r="K85" s="11" t="s">
        <v>20</v>
      </c>
      <c r="L85" s="17" t="s">
        <v>21</v>
      </c>
      <c r="P85" s="26" t="s">
        <v>1917</v>
      </c>
    </row>
    <row r="86" ht="72" spans="1:16">
      <c r="A86" s="72">
        <f>COUNTA(E$3:E86)</f>
        <v>58</v>
      </c>
      <c r="B86" s="11"/>
      <c r="C86" s="15"/>
      <c r="D86" s="72" t="s">
        <v>1918</v>
      </c>
      <c r="E86" s="73" t="s">
        <v>1919</v>
      </c>
      <c r="F86" s="26" t="s">
        <v>1916</v>
      </c>
      <c r="G86" s="26" t="s">
        <v>1917</v>
      </c>
      <c r="H86" s="11" t="s">
        <v>17</v>
      </c>
      <c r="I86" s="11" t="s">
        <v>40</v>
      </c>
      <c r="J86" s="11" t="s">
        <v>1821</v>
      </c>
      <c r="K86" s="11" t="s">
        <v>20</v>
      </c>
      <c r="L86" s="17" t="s">
        <v>21</v>
      </c>
      <c r="P86" s="26" t="s">
        <v>1917</v>
      </c>
    </row>
    <row r="87" ht="72" spans="1:16">
      <c r="A87" s="72">
        <f>COUNTA(E$3:E87)</f>
        <v>59</v>
      </c>
      <c r="B87" s="11"/>
      <c r="C87" s="15"/>
      <c r="D87" s="72" t="s">
        <v>1920</v>
      </c>
      <c r="E87" s="73" t="s">
        <v>1921</v>
      </c>
      <c r="F87" s="26" t="s">
        <v>1916</v>
      </c>
      <c r="G87" s="26" t="s">
        <v>1917</v>
      </c>
      <c r="H87" s="11" t="s">
        <v>17</v>
      </c>
      <c r="I87" s="11" t="s">
        <v>40</v>
      </c>
      <c r="J87" s="11" t="s">
        <v>1821</v>
      </c>
      <c r="K87" s="11" t="s">
        <v>20</v>
      </c>
      <c r="L87" s="17" t="s">
        <v>21</v>
      </c>
      <c r="P87" s="26" t="s">
        <v>1917</v>
      </c>
    </row>
    <row r="88" ht="48" spans="1:16">
      <c r="A88" s="72">
        <f>COUNTA(E$3:E88)</f>
        <v>60</v>
      </c>
      <c r="B88" s="11"/>
      <c r="C88" s="15"/>
      <c r="D88" s="72" t="s">
        <v>1922</v>
      </c>
      <c r="E88" s="73" t="s">
        <v>1923</v>
      </c>
      <c r="F88" s="26" t="s">
        <v>1916</v>
      </c>
      <c r="G88" s="26" t="s">
        <v>1917</v>
      </c>
      <c r="H88" s="11" t="s">
        <v>17</v>
      </c>
      <c r="I88" s="11" t="s">
        <v>40</v>
      </c>
      <c r="J88" s="11" t="s">
        <v>1821</v>
      </c>
      <c r="K88" s="11" t="s">
        <v>20</v>
      </c>
      <c r="L88" s="17" t="s">
        <v>21</v>
      </c>
      <c r="P88" s="26" t="s">
        <v>1917</v>
      </c>
    </row>
    <row r="89" ht="108" spans="1:16">
      <c r="A89" s="72">
        <f>COUNTA(E$3:E89)</f>
        <v>61</v>
      </c>
      <c r="B89" s="11"/>
      <c r="C89" s="15"/>
      <c r="D89" s="72" t="s">
        <v>1924</v>
      </c>
      <c r="E89" s="73" t="s">
        <v>1925</v>
      </c>
      <c r="F89" s="26" t="s">
        <v>1916</v>
      </c>
      <c r="G89" s="26" t="s">
        <v>1917</v>
      </c>
      <c r="H89" s="11" t="s">
        <v>17</v>
      </c>
      <c r="I89" s="11" t="s">
        <v>40</v>
      </c>
      <c r="J89" s="11" t="s">
        <v>1821</v>
      </c>
      <c r="K89" s="11" t="s">
        <v>20</v>
      </c>
      <c r="L89" s="17" t="s">
        <v>21</v>
      </c>
      <c r="P89" s="26" t="s">
        <v>1917</v>
      </c>
    </row>
    <row r="90" ht="72" spans="1:16">
      <c r="A90" s="72">
        <f>COUNTA(E$3:E90)</f>
        <v>62</v>
      </c>
      <c r="B90" s="11"/>
      <c r="C90" s="72" t="s">
        <v>1926</v>
      </c>
      <c r="D90" s="72"/>
      <c r="E90" s="73" t="s">
        <v>1927</v>
      </c>
      <c r="F90" s="73" t="s">
        <v>1916</v>
      </c>
      <c r="G90" s="73" t="s">
        <v>1917</v>
      </c>
      <c r="H90" s="72" t="s">
        <v>17</v>
      </c>
      <c r="I90" s="72" t="s">
        <v>40</v>
      </c>
      <c r="J90" s="72" t="s">
        <v>1821</v>
      </c>
      <c r="K90" s="72" t="s">
        <v>20</v>
      </c>
      <c r="L90" s="72" t="s">
        <v>21</v>
      </c>
      <c r="P90" s="73" t="s">
        <v>1917</v>
      </c>
    </row>
    <row r="91" ht="84" spans="1:16">
      <c r="A91" s="72">
        <f>COUNTA(E$3:E91)</f>
        <v>63</v>
      </c>
      <c r="B91" s="11"/>
      <c r="C91" s="72" t="s">
        <v>1928</v>
      </c>
      <c r="D91" s="72"/>
      <c r="E91" s="73" t="s">
        <v>1929</v>
      </c>
      <c r="F91" s="73" t="s">
        <v>1916</v>
      </c>
      <c r="G91" s="73" t="s">
        <v>1917</v>
      </c>
      <c r="H91" s="72" t="s">
        <v>17</v>
      </c>
      <c r="I91" s="72" t="s">
        <v>40</v>
      </c>
      <c r="J91" s="72" t="s">
        <v>1821</v>
      </c>
      <c r="K91" s="72" t="s">
        <v>20</v>
      </c>
      <c r="L91" s="72" t="s">
        <v>21</v>
      </c>
      <c r="P91" s="73" t="s">
        <v>1917</v>
      </c>
    </row>
    <row r="92" ht="132" spans="1:16">
      <c r="A92" s="72">
        <f>COUNTA(E$3:E92)</f>
        <v>64</v>
      </c>
      <c r="B92" s="11"/>
      <c r="C92" s="72" t="s">
        <v>1930</v>
      </c>
      <c r="D92" s="72"/>
      <c r="E92" s="73" t="s">
        <v>1931</v>
      </c>
      <c r="F92" s="73" t="s">
        <v>1916</v>
      </c>
      <c r="G92" s="73" t="s">
        <v>1917</v>
      </c>
      <c r="H92" s="72" t="s">
        <v>17</v>
      </c>
      <c r="I92" s="72" t="s">
        <v>40</v>
      </c>
      <c r="J92" s="72" t="s">
        <v>1821</v>
      </c>
      <c r="K92" s="72" t="s">
        <v>20</v>
      </c>
      <c r="L92" s="72" t="s">
        <v>21</v>
      </c>
      <c r="P92" s="73" t="s">
        <v>1917</v>
      </c>
    </row>
    <row r="93" ht="144" spans="1:16">
      <c r="A93" s="72">
        <f>COUNTA(E$3:E93)</f>
        <v>65</v>
      </c>
      <c r="B93" s="11"/>
      <c r="C93" s="72" t="s">
        <v>1932</v>
      </c>
      <c r="D93" s="72"/>
      <c r="E93" s="73" t="s">
        <v>1933</v>
      </c>
      <c r="F93" s="73" t="s">
        <v>1916</v>
      </c>
      <c r="G93" s="73" t="s">
        <v>1917</v>
      </c>
      <c r="H93" s="72" t="s">
        <v>17</v>
      </c>
      <c r="I93" s="72" t="s">
        <v>40</v>
      </c>
      <c r="J93" s="72" t="s">
        <v>1821</v>
      </c>
      <c r="K93" s="72" t="s">
        <v>20</v>
      </c>
      <c r="L93" s="72" t="s">
        <v>21</v>
      </c>
      <c r="P93" s="73" t="s">
        <v>1917</v>
      </c>
    </row>
    <row r="94" ht="168" spans="1:16">
      <c r="A94" s="72">
        <f>COUNTA(E$3:E94)</f>
        <v>66</v>
      </c>
      <c r="B94" s="11"/>
      <c r="C94" s="72" t="s">
        <v>1934</v>
      </c>
      <c r="D94" s="72"/>
      <c r="E94" s="73" t="s">
        <v>1935</v>
      </c>
      <c r="F94" s="73" t="s">
        <v>1916</v>
      </c>
      <c r="G94" s="73" t="s">
        <v>1917</v>
      </c>
      <c r="H94" s="72" t="s">
        <v>17</v>
      </c>
      <c r="I94" s="72" t="s">
        <v>40</v>
      </c>
      <c r="J94" s="72" t="s">
        <v>1821</v>
      </c>
      <c r="K94" s="72" t="s">
        <v>20</v>
      </c>
      <c r="L94" s="72" t="s">
        <v>21</v>
      </c>
      <c r="P94" s="73" t="s">
        <v>1917</v>
      </c>
    </row>
    <row r="95" ht="156" spans="1:16">
      <c r="A95" s="72">
        <f>COUNTA(E$3:E95)</f>
        <v>67</v>
      </c>
      <c r="B95" s="11"/>
      <c r="C95" s="72" t="s">
        <v>1936</v>
      </c>
      <c r="D95" s="72"/>
      <c r="E95" s="73" t="s">
        <v>1937</v>
      </c>
      <c r="F95" s="73" t="s">
        <v>1916</v>
      </c>
      <c r="G95" s="73" t="s">
        <v>1917</v>
      </c>
      <c r="H95" s="72" t="s">
        <v>17</v>
      </c>
      <c r="I95" s="72" t="s">
        <v>40</v>
      </c>
      <c r="J95" s="72" t="s">
        <v>1821</v>
      </c>
      <c r="K95" s="72" t="s">
        <v>20</v>
      </c>
      <c r="L95" s="72" t="s">
        <v>21</v>
      </c>
      <c r="P95" s="73" t="s">
        <v>1917</v>
      </c>
    </row>
    <row r="96" ht="132" spans="1:16">
      <c r="A96" s="72">
        <f>COUNTA(E$3:E96)</f>
        <v>68</v>
      </c>
      <c r="B96" s="11"/>
      <c r="C96" s="72" t="s">
        <v>1938</v>
      </c>
      <c r="D96" s="72" t="s">
        <v>1939</v>
      </c>
      <c r="E96" s="73" t="s">
        <v>1940</v>
      </c>
      <c r="F96" s="73" t="s">
        <v>1916</v>
      </c>
      <c r="G96" s="73" t="s">
        <v>1917</v>
      </c>
      <c r="H96" s="72" t="s">
        <v>17</v>
      </c>
      <c r="I96" s="72" t="s">
        <v>40</v>
      </c>
      <c r="J96" s="72" t="s">
        <v>1821</v>
      </c>
      <c r="K96" s="72" t="s">
        <v>20</v>
      </c>
      <c r="L96" s="72" t="s">
        <v>21</v>
      </c>
      <c r="P96" s="73" t="s">
        <v>1917</v>
      </c>
    </row>
    <row r="97" ht="409.5" spans="1:16">
      <c r="A97" s="11">
        <f>COUNTA(E$3:E97)</f>
        <v>69</v>
      </c>
      <c r="B97" s="11" t="s">
        <v>1385</v>
      </c>
      <c r="C97" s="22" t="s">
        <v>1386</v>
      </c>
      <c r="D97" s="11"/>
      <c r="E97" s="26" t="s">
        <v>1941</v>
      </c>
      <c r="F97" s="43" t="s">
        <v>1942</v>
      </c>
      <c r="G97" s="43" t="s">
        <v>1943</v>
      </c>
      <c r="H97" s="17" t="s">
        <v>17</v>
      </c>
      <c r="I97" s="11" t="s">
        <v>40</v>
      </c>
      <c r="J97" s="17" t="s">
        <v>1821</v>
      </c>
      <c r="K97" s="17" t="s">
        <v>20</v>
      </c>
      <c r="L97" s="11" t="s">
        <v>21</v>
      </c>
      <c r="P97" s="43" t="s">
        <v>1943</v>
      </c>
    </row>
    <row r="98" ht="144.75" spans="1:16">
      <c r="A98" s="11">
        <f>COUNTA(E$3:E98)</f>
        <v>70</v>
      </c>
      <c r="B98" s="11"/>
      <c r="C98" s="44"/>
      <c r="D98" s="22" t="s">
        <v>595</v>
      </c>
      <c r="E98" s="26" t="s">
        <v>1944</v>
      </c>
      <c r="F98" s="26" t="s">
        <v>1945</v>
      </c>
      <c r="G98" s="26" t="s">
        <v>1946</v>
      </c>
      <c r="H98" s="11" t="s">
        <v>17</v>
      </c>
      <c r="I98" s="11" t="s">
        <v>1947</v>
      </c>
      <c r="J98" s="11" t="s">
        <v>1821</v>
      </c>
      <c r="K98" s="11" t="s">
        <v>20</v>
      </c>
      <c r="L98" s="11" t="s">
        <v>21</v>
      </c>
      <c r="P98" s="26" t="s">
        <v>1946</v>
      </c>
    </row>
    <row r="99" ht="252" spans="1:16">
      <c r="A99" s="11">
        <f>COUNTA(E$3:E99)</f>
        <v>71</v>
      </c>
      <c r="B99" s="11"/>
      <c r="C99" s="23"/>
      <c r="D99" s="23"/>
      <c r="E99" s="26" t="s">
        <v>1948</v>
      </c>
      <c r="F99" s="26" t="s">
        <v>1949</v>
      </c>
      <c r="G99" s="26" t="s">
        <v>1950</v>
      </c>
      <c r="H99" s="11" t="s">
        <v>17</v>
      </c>
      <c r="I99" s="11" t="s">
        <v>40</v>
      </c>
      <c r="J99" s="11" t="s">
        <v>1821</v>
      </c>
      <c r="K99" s="11" t="s">
        <v>20</v>
      </c>
      <c r="L99" s="11" t="s">
        <v>21</v>
      </c>
      <c r="P99" s="26" t="s">
        <v>1950</v>
      </c>
    </row>
    <row r="100" ht="180" spans="1:16">
      <c r="A100" s="74">
        <f>COUNTA(E$3:E100)</f>
        <v>72</v>
      </c>
      <c r="B100" s="11"/>
      <c r="C100" s="11" t="s">
        <v>1951</v>
      </c>
      <c r="D100" s="75"/>
      <c r="E100" s="76" t="s">
        <v>1952</v>
      </c>
      <c r="F100" s="26" t="s">
        <v>1916</v>
      </c>
      <c r="G100" s="26" t="s">
        <v>1953</v>
      </c>
      <c r="H100" s="11" t="s">
        <v>17</v>
      </c>
      <c r="I100" s="11" t="s">
        <v>40</v>
      </c>
      <c r="J100" s="11" t="s">
        <v>1821</v>
      </c>
      <c r="K100" s="11" t="s">
        <v>20</v>
      </c>
      <c r="L100" s="11" t="s">
        <v>21</v>
      </c>
      <c r="P100" s="26" t="s">
        <v>1953</v>
      </c>
    </row>
    <row r="101" ht="180" spans="1:16">
      <c r="A101" s="74">
        <f>COUNTA(E$3:E101)</f>
        <v>73</v>
      </c>
      <c r="B101" s="11"/>
      <c r="C101" s="11" t="s">
        <v>1954</v>
      </c>
      <c r="D101" s="75"/>
      <c r="E101" s="76" t="s">
        <v>1955</v>
      </c>
      <c r="F101" s="26" t="s">
        <v>1916</v>
      </c>
      <c r="G101" s="26" t="s">
        <v>1953</v>
      </c>
      <c r="H101" s="11" t="s">
        <v>17</v>
      </c>
      <c r="I101" s="11" t="s">
        <v>40</v>
      </c>
      <c r="J101" s="11" t="s">
        <v>1821</v>
      </c>
      <c r="K101" s="11" t="s">
        <v>20</v>
      </c>
      <c r="L101" s="11" t="s">
        <v>21</v>
      </c>
      <c r="P101" s="26" t="s">
        <v>1953</v>
      </c>
    </row>
    <row r="102" ht="168" spans="1:16">
      <c r="A102" s="74">
        <f>COUNTA(E$3:E102)</f>
        <v>74</v>
      </c>
      <c r="B102" s="11"/>
      <c r="C102" s="11" t="s">
        <v>1956</v>
      </c>
      <c r="D102" s="75"/>
      <c r="E102" s="76" t="s">
        <v>1957</v>
      </c>
      <c r="F102" s="26" t="s">
        <v>1916</v>
      </c>
      <c r="G102" s="26" t="s">
        <v>1953</v>
      </c>
      <c r="H102" s="11" t="s">
        <v>17</v>
      </c>
      <c r="I102" s="11" t="s">
        <v>40</v>
      </c>
      <c r="J102" s="11" t="s">
        <v>1821</v>
      </c>
      <c r="K102" s="11" t="s">
        <v>20</v>
      </c>
      <c r="L102" s="11" t="s">
        <v>21</v>
      </c>
      <c r="P102" s="26" t="s">
        <v>1953</v>
      </c>
    </row>
    <row r="103" ht="156" spans="1:16">
      <c r="A103" s="74">
        <f>COUNTA(E$3:E103)</f>
        <v>75</v>
      </c>
      <c r="B103" s="11"/>
      <c r="C103" s="11" t="s">
        <v>1958</v>
      </c>
      <c r="D103" s="75"/>
      <c r="E103" s="76" t="s">
        <v>1959</v>
      </c>
      <c r="F103" s="26" t="s">
        <v>1916</v>
      </c>
      <c r="G103" s="26" t="s">
        <v>1953</v>
      </c>
      <c r="H103" s="11" t="s">
        <v>17</v>
      </c>
      <c r="I103" s="11" t="s">
        <v>40</v>
      </c>
      <c r="J103" s="11" t="s">
        <v>1821</v>
      </c>
      <c r="K103" s="11" t="s">
        <v>20</v>
      </c>
      <c r="L103" s="11" t="s">
        <v>21</v>
      </c>
      <c r="P103" s="26" t="s">
        <v>1953</v>
      </c>
    </row>
    <row r="104" ht="300" spans="1:16">
      <c r="A104" s="74">
        <f>COUNTA(E$3:E104)</f>
        <v>76</v>
      </c>
      <c r="B104" s="11"/>
      <c r="C104" s="11" t="s">
        <v>1960</v>
      </c>
      <c r="D104" s="75"/>
      <c r="E104" s="76" t="s">
        <v>1961</v>
      </c>
      <c r="F104" s="26" t="s">
        <v>1916</v>
      </c>
      <c r="G104" s="26" t="s">
        <v>1953</v>
      </c>
      <c r="H104" s="11" t="s">
        <v>17</v>
      </c>
      <c r="I104" s="11" t="s">
        <v>40</v>
      </c>
      <c r="J104" s="11" t="s">
        <v>1821</v>
      </c>
      <c r="K104" s="11" t="s">
        <v>20</v>
      </c>
      <c r="L104" s="11" t="s">
        <v>21</v>
      </c>
      <c r="P104" s="26" t="s">
        <v>1953</v>
      </c>
    </row>
    <row r="105" ht="336" spans="1:16">
      <c r="A105" s="74">
        <f>COUNTA(E$3:E105)</f>
        <v>77</v>
      </c>
      <c r="B105" s="11"/>
      <c r="C105" s="11" t="s">
        <v>1962</v>
      </c>
      <c r="D105" s="75"/>
      <c r="E105" s="76" t="s">
        <v>1963</v>
      </c>
      <c r="F105" s="26" t="s">
        <v>1916</v>
      </c>
      <c r="G105" s="26" t="s">
        <v>1953</v>
      </c>
      <c r="H105" s="11" t="s">
        <v>17</v>
      </c>
      <c r="I105" s="11" t="s">
        <v>40</v>
      </c>
      <c r="J105" s="11" t="s">
        <v>1821</v>
      </c>
      <c r="K105" s="11" t="s">
        <v>20</v>
      </c>
      <c r="L105" s="11" t="s">
        <v>21</v>
      </c>
      <c r="P105" s="26" t="s">
        <v>1953</v>
      </c>
    </row>
    <row r="106" ht="204" spans="1:16">
      <c r="A106" s="74">
        <f>COUNTA(E$3:E106)</f>
        <v>78</v>
      </c>
      <c r="B106" s="11"/>
      <c r="C106" s="11" t="s">
        <v>1964</v>
      </c>
      <c r="D106" s="75"/>
      <c r="E106" s="76" t="s">
        <v>1965</v>
      </c>
      <c r="F106" s="26" t="s">
        <v>1916</v>
      </c>
      <c r="G106" s="26" t="s">
        <v>1953</v>
      </c>
      <c r="H106" s="11" t="s">
        <v>17</v>
      </c>
      <c r="I106" s="11" t="s">
        <v>40</v>
      </c>
      <c r="J106" s="11" t="s">
        <v>1821</v>
      </c>
      <c r="K106" s="11" t="s">
        <v>20</v>
      </c>
      <c r="L106" s="11" t="s">
        <v>21</v>
      </c>
      <c r="P106" s="26" t="s">
        <v>1953</v>
      </c>
    </row>
    <row r="107" ht="168" spans="1:16">
      <c r="A107" s="74">
        <f>COUNTA(E$3:E107)</f>
        <v>79</v>
      </c>
      <c r="B107" s="11"/>
      <c r="C107" s="11" t="s">
        <v>1966</v>
      </c>
      <c r="D107" s="75"/>
      <c r="E107" s="76" t="s">
        <v>1967</v>
      </c>
      <c r="F107" s="26" t="s">
        <v>1916</v>
      </c>
      <c r="G107" s="26" t="s">
        <v>1953</v>
      </c>
      <c r="H107" s="11" t="s">
        <v>17</v>
      </c>
      <c r="I107" s="11" t="s">
        <v>40</v>
      </c>
      <c r="J107" s="11" t="s">
        <v>1821</v>
      </c>
      <c r="K107" s="11" t="s">
        <v>20</v>
      </c>
      <c r="L107" s="11" t="s">
        <v>21</v>
      </c>
      <c r="P107" s="26" t="s">
        <v>1953</v>
      </c>
    </row>
    <row r="108" ht="216" spans="1:16">
      <c r="A108" s="74">
        <f>COUNTA(E$3:E108)</f>
        <v>80</v>
      </c>
      <c r="B108" s="11"/>
      <c r="C108" s="11" t="s">
        <v>1968</v>
      </c>
      <c r="D108" s="75"/>
      <c r="E108" s="76" t="s">
        <v>1969</v>
      </c>
      <c r="F108" s="26" t="s">
        <v>1916</v>
      </c>
      <c r="G108" s="26" t="s">
        <v>1953</v>
      </c>
      <c r="H108" s="11" t="s">
        <v>17</v>
      </c>
      <c r="I108" s="11" t="s">
        <v>40</v>
      </c>
      <c r="J108" s="11" t="s">
        <v>1821</v>
      </c>
      <c r="K108" s="11" t="s">
        <v>20</v>
      </c>
      <c r="L108" s="11" t="s">
        <v>21</v>
      </c>
      <c r="P108" s="26" t="s">
        <v>1953</v>
      </c>
    </row>
    <row r="109" s="3" customFormat="1" ht="156" spans="1:16">
      <c r="A109" s="11">
        <f>COUNTA(E$3:E109)</f>
        <v>81</v>
      </c>
      <c r="B109" s="11" t="s">
        <v>131</v>
      </c>
      <c r="C109" s="11"/>
      <c r="D109" s="11"/>
      <c r="E109" s="12" t="s">
        <v>132</v>
      </c>
      <c r="F109" s="12" t="s">
        <v>42</v>
      </c>
      <c r="G109" s="12" t="s">
        <v>133</v>
      </c>
      <c r="H109" s="11" t="s">
        <v>17</v>
      </c>
      <c r="I109" s="11" t="s">
        <v>40</v>
      </c>
      <c r="J109" s="11" t="s">
        <v>1821</v>
      </c>
      <c r="K109" s="21" t="s">
        <v>20</v>
      </c>
      <c r="L109" s="11" t="s">
        <v>134</v>
      </c>
      <c r="P109" s="12" t="s">
        <v>133</v>
      </c>
    </row>
    <row r="110" s="3" customFormat="1" ht="60" spans="1:16">
      <c r="A110" s="11"/>
      <c r="B110" s="11"/>
      <c r="C110" s="11"/>
      <c r="D110" s="11"/>
      <c r="E110" s="12"/>
      <c r="F110" s="12" t="s">
        <v>24</v>
      </c>
      <c r="G110" s="12" t="s">
        <v>135</v>
      </c>
      <c r="H110" s="11"/>
      <c r="I110" s="11"/>
      <c r="J110" s="11"/>
      <c r="K110" s="21"/>
      <c r="L110" s="11"/>
      <c r="P110" s="12" t="s">
        <v>135</v>
      </c>
    </row>
    <row r="111" s="3" customFormat="1" ht="120" spans="1:16">
      <c r="A111" s="11">
        <f>COUNTA(E$3:E111)</f>
        <v>82</v>
      </c>
      <c r="B111" s="11" t="s">
        <v>136</v>
      </c>
      <c r="C111" s="11"/>
      <c r="D111" s="11"/>
      <c r="E111" s="12" t="s">
        <v>137</v>
      </c>
      <c r="F111" s="12" t="s">
        <v>42</v>
      </c>
      <c r="G111" s="12" t="s">
        <v>138</v>
      </c>
      <c r="H111" s="11" t="s">
        <v>17</v>
      </c>
      <c r="I111" s="11" t="s">
        <v>40</v>
      </c>
      <c r="J111" s="11" t="s">
        <v>1821</v>
      </c>
      <c r="K111" s="21" t="s">
        <v>20</v>
      </c>
      <c r="L111" s="11" t="s">
        <v>134</v>
      </c>
      <c r="P111" s="12" t="s">
        <v>138</v>
      </c>
    </row>
    <row r="112" s="3" customFormat="1" ht="96" spans="1:16">
      <c r="A112" s="11">
        <f>COUNTA(E$3:E112)</f>
        <v>83</v>
      </c>
      <c r="B112" s="11"/>
      <c r="C112" s="11"/>
      <c r="D112" s="11"/>
      <c r="E112" s="12" t="s">
        <v>139</v>
      </c>
      <c r="F112" s="12" t="s">
        <v>42</v>
      </c>
      <c r="G112" s="12" t="s">
        <v>140</v>
      </c>
      <c r="H112" s="11"/>
      <c r="I112" s="11"/>
      <c r="J112" s="11"/>
      <c r="K112" s="21"/>
      <c r="L112" s="11"/>
      <c r="P112" s="12" t="s">
        <v>140</v>
      </c>
    </row>
    <row r="113" s="3" customFormat="1" ht="60" spans="1:16">
      <c r="A113" s="11">
        <f>COUNTA(E$3:E113)</f>
        <v>84</v>
      </c>
      <c r="B113" s="11"/>
      <c r="C113" s="11"/>
      <c r="D113" s="11"/>
      <c r="E113" s="12" t="s">
        <v>141</v>
      </c>
      <c r="F113" s="12" t="s">
        <v>42</v>
      </c>
      <c r="G113" s="12" t="s">
        <v>142</v>
      </c>
      <c r="H113" s="11"/>
      <c r="I113" s="11"/>
      <c r="J113" s="11"/>
      <c r="K113" s="21"/>
      <c r="L113" s="11"/>
      <c r="P113" s="12" t="s">
        <v>142</v>
      </c>
    </row>
    <row r="114" s="3" customFormat="1" ht="72" spans="1:16">
      <c r="A114" s="11">
        <f>COUNTA(E$3:E114)</f>
        <v>85</v>
      </c>
      <c r="B114" s="11" t="s">
        <v>143</v>
      </c>
      <c r="C114" s="11"/>
      <c r="D114" s="11"/>
      <c r="E114" s="12" t="s">
        <v>143</v>
      </c>
      <c r="F114" s="12" t="s">
        <v>144</v>
      </c>
      <c r="G114" s="12" t="s">
        <v>145</v>
      </c>
      <c r="H114" s="11" t="s">
        <v>17</v>
      </c>
      <c r="I114" s="19" t="s">
        <v>40</v>
      </c>
      <c r="J114" s="11" t="s">
        <v>1821</v>
      </c>
      <c r="K114" s="21" t="s">
        <v>20</v>
      </c>
      <c r="L114" s="19" t="s">
        <v>146</v>
      </c>
      <c r="P114" s="12" t="s">
        <v>145</v>
      </c>
    </row>
    <row r="115" s="3" customFormat="1" ht="24" spans="1:16">
      <c r="A115" s="11"/>
      <c r="B115" s="11"/>
      <c r="C115" s="11"/>
      <c r="D115" s="11"/>
      <c r="E115" s="12"/>
      <c r="F115" s="12" t="s">
        <v>147</v>
      </c>
      <c r="G115" s="12" t="s">
        <v>148</v>
      </c>
      <c r="H115" s="11"/>
      <c r="I115" s="19"/>
      <c r="J115" s="11"/>
      <c r="K115" s="21"/>
      <c r="L115" s="19"/>
      <c r="P115" s="12" t="s">
        <v>148</v>
      </c>
    </row>
    <row r="116" s="3" customFormat="1" ht="60" spans="1:16">
      <c r="A116" s="11">
        <f>COUNTA(E$3:E116)</f>
        <v>86</v>
      </c>
      <c r="B116" s="11" t="s">
        <v>149</v>
      </c>
      <c r="C116" s="16"/>
      <c r="D116" s="11"/>
      <c r="E116" s="12" t="s">
        <v>149</v>
      </c>
      <c r="F116" s="12" t="s">
        <v>150</v>
      </c>
      <c r="G116" s="12" t="s">
        <v>151</v>
      </c>
      <c r="H116" s="11" t="s">
        <v>17</v>
      </c>
      <c r="I116" s="19" t="s">
        <v>40</v>
      </c>
      <c r="J116" s="11" t="s">
        <v>1821</v>
      </c>
      <c r="K116" s="21" t="s">
        <v>20</v>
      </c>
      <c r="L116" s="19" t="s">
        <v>21</v>
      </c>
      <c r="P116" s="12" t="s">
        <v>151</v>
      </c>
    </row>
    <row r="117" s="3" customFormat="1" ht="48" spans="1:16">
      <c r="A117" s="17">
        <f>COUNTA(E$3:E117)</f>
        <v>87</v>
      </c>
      <c r="B117" s="11" t="s">
        <v>152</v>
      </c>
      <c r="C117" s="16"/>
      <c r="D117" s="11"/>
      <c r="E117" s="13" t="s">
        <v>153</v>
      </c>
      <c r="F117" s="18" t="s">
        <v>38</v>
      </c>
      <c r="G117" s="12" t="s">
        <v>39</v>
      </c>
      <c r="H117" s="11" t="s">
        <v>17</v>
      </c>
      <c r="I117" s="19" t="s">
        <v>40</v>
      </c>
      <c r="J117" s="11" t="s">
        <v>1821</v>
      </c>
      <c r="K117" s="21" t="s">
        <v>20</v>
      </c>
      <c r="L117" s="19" t="s">
        <v>21</v>
      </c>
      <c r="P117" s="12" t="s">
        <v>39</v>
      </c>
    </row>
    <row r="118" s="3" customFormat="1" ht="132" spans="1:16">
      <c r="A118" s="19">
        <f>COUNTA(E$3:E118)</f>
        <v>88</v>
      </c>
      <c r="B118" s="19" t="s">
        <v>154</v>
      </c>
      <c r="C118" s="19"/>
      <c r="D118" s="20"/>
      <c r="E118" s="18" t="s">
        <v>155</v>
      </c>
      <c r="F118" s="18" t="s">
        <v>24</v>
      </c>
      <c r="G118" s="18" t="s">
        <v>156</v>
      </c>
      <c r="H118" s="11" t="s">
        <v>17</v>
      </c>
      <c r="I118" s="19" t="s">
        <v>40</v>
      </c>
      <c r="J118" s="11" t="s">
        <v>1821</v>
      </c>
      <c r="K118" s="21" t="s">
        <v>20</v>
      </c>
      <c r="L118" s="19" t="s">
        <v>21</v>
      </c>
      <c r="P118" s="18" t="s">
        <v>156</v>
      </c>
    </row>
    <row r="119" s="3" customFormat="1" ht="409.5" spans="1:16">
      <c r="A119" s="19">
        <f>COUNTA(E$3:E119)</f>
        <v>89</v>
      </c>
      <c r="B119" s="19" t="s">
        <v>157</v>
      </c>
      <c r="C119" s="19"/>
      <c r="D119" s="20"/>
      <c r="E119" s="18" t="s">
        <v>158</v>
      </c>
      <c r="F119" s="18" t="s">
        <v>159</v>
      </c>
      <c r="G119" s="18" t="s">
        <v>910</v>
      </c>
      <c r="H119" s="11" t="s">
        <v>17</v>
      </c>
      <c r="I119" s="19" t="s">
        <v>40</v>
      </c>
      <c r="J119" s="11" t="s">
        <v>1821</v>
      </c>
      <c r="K119" s="21" t="s">
        <v>20</v>
      </c>
      <c r="L119" s="19" t="s">
        <v>21</v>
      </c>
      <c r="P119" s="18" t="s">
        <v>910</v>
      </c>
    </row>
    <row r="120" s="3" customFormat="1" ht="132" spans="1:16">
      <c r="A120" s="19">
        <f>COUNTA(E$3:E120)</f>
        <v>90</v>
      </c>
      <c r="B120" s="19" t="s">
        <v>161</v>
      </c>
      <c r="C120" s="19"/>
      <c r="D120" s="20"/>
      <c r="E120" s="18" t="s">
        <v>162</v>
      </c>
      <c r="F120" s="18" t="s">
        <v>24</v>
      </c>
      <c r="G120" s="18" t="s">
        <v>156</v>
      </c>
      <c r="H120" s="11" t="s">
        <v>17</v>
      </c>
      <c r="I120" s="19" t="s">
        <v>40</v>
      </c>
      <c r="J120" s="11" t="s">
        <v>1821</v>
      </c>
      <c r="K120" s="21" t="s">
        <v>20</v>
      </c>
      <c r="L120" s="19" t="s">
        <v>21</v>
      </c>
      <c r="P120" s="18" t="s">
        <v>156</v>
      </c>
    </row>
    <row r="121" s="4" customFormat="1" ht="336" spans="1:16">
      <c r="A121" s="19">
        <f>COUNTA(E$3:E121)</f>
        <v>91</v>
      </c>
      <c r="B121" s="19" t="s">
        <v>163</v>
      </c>
      <c r="C121" s="19"/>
      <c r="D121" s="20"/>
      <c r="E121" s="18" t="s">
        <v>163</v>
      </c>
      <c r="F121" s="18" t="s">
        <v>24</v>
      </c>
      <c r="G121" s="18" t="s">
        <v>164</v>
      </c>
      <c r="H121" s="11" t="s">
        <v>17</v>
      </c>
      <c r="I121" s="19" t="s">
        <v>40</v>
      </c>
      <c r="J121" s="11" t="s">
        <v>1821</v>
      </c>
      <c r="K121" s="21" t="s">
        <v>20</v>
      </c>
      <c r="L121" s="19" t="s">
        <v>21</v>
      </c>
      <c r="P121" s="18" t="s">
        <v>164</v>
      </c>
    </row>
  </sheetData>
  <mergeCells count="174">
    <mergeCell ref="A1:L1"/>
    <mergeCell ref="A3:A5"/>
    <mergeCell ref="A9:A10"/>
    <mergeCell ref="A17:A20"/>
    <mergeCell ref="A21:A22"/>
    <mergeCell ref="A23:A24"/>
    <mergeCell ref="A25:A26"/>
    <mergeCell ref="A33:A34"/>
    <mergeCell ref="A38:A40"/>
    <mergeCell ref="A41:A44"/>
    <mergeCell ref="A45:A48"/>
    <mergeCell ref="A49:A51"/>
    <mergeCell ref="A57:A59"/>
    <mergeCell ref="A64:A68"/>
    <mergeCell ref="A109:A110"/>
    <mergeCell ref="A114:A115"/>
    <mergeCell ref="B3:B10"/>
    <mergeCell ref="B11:B12"/>
    <mergeCell ref="B15:B20"/>
    <mergeCell ref="B21:B24"/>
    <mergeCell ref="B25:B31"/>
    <mergeCell ref="B32:B34"/>
    <mergeCell ref="B35:B36"/>
    <mergeCell ref="B38:B52"/>
    <mergeCell ref="B55:B56"/>
    <mergeCell ref="B57:B69"/>
    <mergeCell ref="B70:B72"/>
    <mergeCell ref="B73:B74"/>
    <mergeCell ref="B75:B96"/>
    <mergeCell ref="B97:B108"/>
    <mergeCell ref="B109:B110"/>
    <mergeCell ref="B111:B113"/>
    <mergeCell ref="B114:B115"/>
    <mergeCell ref="C3:C6"/>
    <mergeCell ref="C7:C8"/>
    <mergeCell ref="C9:C10"/>
    <mergeCell ref="C17:C20"/>
    <mergeCell ref="C21:C24"/>
    <mergeCell ref="C25:C26"/>
    <mergeCell ref="C27:C28"/>
    <mergeCell ref="C32:C34"/>
    <mergeCell ref="C35:C36"/>
    <mergeCell ref="C38:C44"/>
    <mergeCell ref="C45:C48"/>
    <mergeCell ref="C49:C51"/>
    <mergeCell ref="C55:C56"/>
    <mergeCell ref="C57:C68"/>
    <mergeCell ref="C70:C72"/>
    <mergeCell ref="C73:C74"/>
    <mergeCell ref="C75:C78"/>
    <mergeCell ref="C79:C84"/>
    <mergeCell ref="C85:C89"/>
    <mergeCell ref="C97:C99"/>
    <mergeCell ref="C109:C110"/>
    <mergeCell ref="C111:C113"/>
    <mergeCell ref="C114:C115"/>
    <mergeCell ref="D3:D6"/>
    <mergeCell ref="D7:D8"/>
    <mergeCell ref="D9:D10"/>
    <mergeCell ref="D15:D16"/>
    <mergeCell ref="D17:D20"/>
    <mergeCell ref="D21:D22"/>
    <mergeCell ref="D23:D24"/>
    <mergeCell ref="D25:D29"/>
    <mergeCell ref="D32:D34"/>
    <mergeCell ref="D35:D36"/>
    <mergeCell ref="D38:D44"/>
    <mergeCell ref="D45:D48"/>
    <mergeCell ref="D49:D51"/>
    <mergeCell ref="D55:D56"/>
    <mergeCell ref="D57:D68"/>
    <mergeCell ref="D70:D72"/>
    <mergeCell ref="D73:D74"/>
    <mergeCell ref="D75:D78"/>
    <mergeCell ref="D79:D84"/>
    <mergeCell ref="D98:D99"/>
    <mergeCell ref="D109:D110"/>
    <mergeCell ref="D111:D113"/>
    <mergeCell ref="D114:D115"/>
    <mergeCell ref="E3:E5"/>
    <mergeCell ref="E9:E10"/>
    <mergeCell ref="E17:E20"/>
    <mergeCell ref="E21:E22"/>
    <mergeCell ref="E23:E24"/>
    <mergeCell ref="E25:E26"/>
    <mergeCell ref="E33:E34"/>
    <mergeCell ref="E38:E40"/>
    <mergeCell ref="E41:E44"/>
    <mergeCell ref="E45:E48"/>
    <mergeCell ref="E49:E51"/>
    <mergeCell ref="E57:E59"/>
    <mergeCell ref="E64:E68"/>
    <mergeCell ref="E109:E110"/>
    <mergeCell ref="E114:E115"/>
    <mergeCell ref="H3:H10"/>
    <mergeCell ref="H11:H12"/>
    <mergeCell ref="H15:H20"/>
    <mergeCell ref="H21:H24"/>
    <mergeCell ref="H25:H29"/>
    <mergeCell ref="H32:H34"/>
    <mergeCell ref="H35:H36"/>
    <mergeCell ref="H38:H52"/>
    <mergeCell ref="H57:H59"/>
    <mergeCell ref="H64:H66"/>
    <mergeCell ref="H109:H110"/>
    <mergeCell ref="H111:H113"/>
    <mergeCell ref="H114:H115"/>
    <mergeCell ref="I3:I6"/>
    <mergeCell ref="I7:I8"/>
    <mergeCell ref="I9:I10"/>
    <mergeCell ref="I11:I12"/>
    <mergeCell ref="I15:I16"/>
    <mergeCell ref="I17:I20"/>
    <mergeCell ref="I21:I24"/>
    <mergeCell ref="I25:I29"/>
    <mergeCell ref="I32:I34"/>
    <mergeCell ref="I35:I36"/>
    <mergeCell ref="I38:I40"/>
    <mergeCell ref="I41:I44"/>
    <mergeCell ref="I45:I48"/>
    <mergeCell ref="I49:I51"/>
    <mergeCell ref="I57:I59"/>
    <mergeCell ref="I64:I68"/>
    <mergeCell ref="I109:I110"/>
    <mergeCell ref="I111:I113"/>
    <mergeCell ref="I114:I115"/>
    <mergeCell ref="J3:J6"/>
    <mergeCell ref="J7:J8"/>
    <mergeCell ref="J9:J10"/>
    <mergeCell ref="J11:J12"/>
    <mergeCell ref="J17:J20"/>
    <mergeCell ref="J21:J24"/>
    <mergeCell ref="J25:J26"/>
    <mergeCell ref="J32:J34"/>
    <mergeCell ref="J35:J36"/>
    <mergeCell ref="J38:J40"/>
    <mergeCell ref="J41:J44"/>
    <mergeCell ref="J45:J48"/>
    <mergeCell ref="J49:J51"/>
    <mergeCell ref="J57:J59"/>
    <mergeCell ref="J64:J68"/>
    <mergeCell ref="J109:J110"/>
    <mergeCell ref="J111:J113"/>
    <mergeCell ref="J114:J115"/>
    <mergeCell ref="K3:K10"/>
    <mergeCell ref="K11:K12"/>
    <mergeCell ref="K15:K20"/>
    <mergeCell ref="K21:K24"/>
    <mergeCell ref="K25:K29"/>
    <mergeCell ref="K32:K34"/>
    <mergeCell ref="K35:K36"/>
    <mergeCell ref="K38:K52"/>
    <mergeCell ref="K57:K59"/>
    <mergeCell ref="K64:K68"/>
    <mergeCell ref="K109:K110"/>
    <mergeCell ref="K111:K113"/>
    <mergeCell ref="K114:K115"/>
    <mergeCell ref="L3:L10"/>
    <mergeCell ref="L11:L12"/>
    <mergeCell ref="L17:L20"/>
    <mergeCell ref="L21:L22"/>
    <mergeCell ref="L23:L24"/>
    <mergeCell ref="L25:L29"/>
    <mergeCell ref="L32:L34"/>
    <mergeCell ref="L35:L36"/>
    <mergeCell ref="L38:L40"/>
    <mergeCell ref="L41:L44"/>
    <mergeCell ref="L45:L48"/>
    <mergeCell ref="L49:L51"/>
    <mergeCell ref="L57:L59"/>
    <mergeCell ref="L64:L68"/>
    <mergeCell ref="L109:L110"/>
    <mergeCell ref="L111:L113"/>
    <mergeCell ref="L114:L115"/>
  </mergeCells>
  <printOptions gridLines="1"/>
  <pageMargins left="0.75" right="0.75" top="1" bottom="1" header="0.5" footer="0.5"/>
  <pageSetup paperSize="8" orientation="landscape"/>
  <headerFooter/>
  <ignoredErrors>
    <ignoredError sqref="A2:L121" emptyCellReference="1"/>
  </ignoredError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0"/>
  <sheetViews>
    <sheetView topLeftCell="A92" workbookViewId="0">
      <selection activeCell="E92" sqref="E92"/>
    </sheetView>
  </sheetViews>
  <sheetFormatPr defaultColWidth="9" defaultRowHeight="12"/>
  <cols>
    <col min="1" max="1" width="6.625" style="69" customWidth="1"/>
    <col min="2" max="4" width="10.625" style="69" customWidth="1"/>
    <col min="5" max="6" width="30.625" style="59" customWidth="1"/>
    <col min="7" max="7" width="40.625" style="59" customWidth="1"/>
    <col min="8" max="12" width="10.625" style="69" customWidth="1"/>
    <col min="13" max="15" width="9" style="69"/>
    <col min="16" max="16" width="26.5" style="59" hidden="1" customWidth="1"/>
    <col min="17" max="16384" width="9" style="69"/>
  </cols>
  <sheetData>
    <row r="1" ht="30" customHeight="1" spans="1:16">
      <c r="A1" s="8" t="s">
        <v>1970</v>
      </c>
      <c r="B1" s="8"/>
      <c r="C1" s="8"/>
      <c r="D1" s="8"/>
      <c r="E1" s="8"/>
      <c r="F1" s="8"/>
      <c r="G1" s="8"/>
      <c r="H1" s="8"/>
      <c r="I1" s="8"/>
      <c r="J1" s="8"/>
      <c r="K1" s="8"/>
      <c r="L1" s="8"/>
      <c r="P1" s="8"/>
    </row>
    <row r="2" ht="30" customHeight="1" spans="1:16">
      <c r="A2" s="10" t="s">
        <v>1</v>
      </c>
      <c r="B2" s="10" t="s">
        <v>2</v>
      </c>
      <c r="C2" s="10" t="s">
        <v>3</v>
      </c>
      <c r="D2" s="10" t="s">
        <v>4</v>
      </c>
      <c r="E2" s="10" t="s">
        <v>5</v>
      </c>
      <c r="F2" s="10" t="s">
        <v>6</v>
      </c>
      <c r="G2" s="10" t="s">
        <v>7</v>
      </c>
      <c r="H2" s="10" t="s">
        <v>8</v>
      </c>
      <c r="I2" s="10" t="s">
        <v>9</v>
      </c>
      <c r="J2" s="10" t="s">
        <v>10</v>
      </c>
      <c r="K2" s="10" t="s">
        <v>11</v>
      </c>
      <c r="L2" s="10" t="s">
        <v>12</v>
      </c>
      <c r="P2" s="10" t="s">
        <v>7</v>
      </c>
    </row>
    <row r="3" s="2" customFormat="1" ht="60" spans="1:16">
      <c r="A3" s="11">
        <f>COUNTA(E$3:E3)</f>
        <v>1</v>
      </c>
      <c r="B3" s="11" t="s">
        <v>13</v>
      </c>
      <c r="C3" s="11" t="s">
        <v>14</v>
      </c>
      <c r="D3" s="11"/>
      <c r="E3" s="12" t="s">
        <v>14</v>
      </c>
      <c r="F3" s="12" t="s">
        <v>24</v>
      </c>
      <c r="G3" s="12" t="s">
        <v>25</v>
      </c>
      <c r="H3" s="11" t="s">
        <v>17</v>
      </c>
      <c r="I3" s="11" t="s">
        <v>40</v>
      </c>
      <c r="J3" s="11" t="s">
        <v>1971</v>
      </c>
      <c r="K3" s="21" t="s">
        <v>20</v>
      </c>
      <c r="L3" s="11" t="s">
        <v>21</v>
      </c>
      <c r="P3" s="12" t="s">
        <v>25</v>
      </c>
    </row>
    <row r="4" s="2" customFormat="1" ht="84" spans="1:16">
      <c r="A4" s="11"/>
      <c r="B4" s="11"/>
      <c r="C4" s="11"/>
      <c r="D4" s="11"/>
      <c r="E4" s="12"/>
      <c r="F4" s="12" t="s">
        <v>15</v>
      </c>
      <c r="G4" s="12" t="s">
        <v>16</v>
      </c>
      <c r="H4" s="11"/>
      <c r="I4" s="11"/>
      <c r="J4" s="11"/>
      <c r="K4" s="21"/>
      <c r="L4" s="11"/>
      <c r="P4" s="12" t="s">
        <v>16</v>
      </c>
    </row>
    <row r="5" s="2" customFormat="1" ht="180" spans="1:16">
      <c r="A5" s="11"/>
      <c r="B5" s="11"/>
      <c r="C5" s="11"/>
      <c r="D5" s="11"/>
      <c r="E5" s="12"/>
      <c r="F5" s="12" t="s">
        <v>15</v>
      </c>
      <c r="G5" s="12" t="s">
        <v>29</v>
      </c>
      <c r="H5" s="11"/>
      <c r="I5" s="11"/>
      <c r="J5" s="11"/>
      <c r="K5" s="21"/>
      <c r="L5" s="11"/>
      <c r="P5" s="12" t="s">
        <v>29</v>
      </c>
    </row>
    <row r="6" s="2" customFormat="1" ht="305" customHeight="1" spans="1:16">
      <c r="A6" s="11">
        <f>COUNTA(E$3:E6)</f>
        <v>2</v>
      </c>
      <c r="B6" s="11"/>
      <c r="C6" s="11"/>
      <c r="D6" s="11"/>
      <c r="E6" s="12" t="s">
        <v>26</v>
      </c>
      <c r="F6" s="12" t="s">
        <v>15</v>
      </c>
      <c r="G6" s="12" t="s">
        <v>27</v>
      </c>
      <c r="H6" s="11"/>
      <c r="I6" s="11"/>
      <c r="J6" s="11"/>
      <c r="K6" s="21"/>
      <c r="L6" s="11"/>
      <c r="P6" s="12" t="s">
        <v>27</v>
      </c>
    </row>
    <row r="7" s="2" customFormat="1" ht="45" customHeight="1" spans="1:16">
      <c r="A7" s="11">
        <f>COUNTA(E$3:E7)</f>
        <v>3</v>
      </c>
      <c r="B7" s="11"/>
      <c r="C7" s="11" t="s">
        <v>36</v>
      </c>
      <c r="D7" s="11"/>
      <c r="E7" s="12" t="s">
        <v>37</v>
      </c>
      <c r="F7" s="12" t="s">
        <v>38</v>
      </c>
      <c r="G7" s="12" t="s">
        <v>39</v>
      </c>
      <c r="H7" s="11"/>
      <c r="I7" s="11" t="s">
        <v>40</v>
      </c>
      <c r="J7" s="11" t="s">
        <v>1971</v>
      </c>
      <c r="K7" s="21"/>
      <c r="L7" s="11"/>
      <c r="P7" s="12" t="s">
        <v>39</v>
      </c>
    </row>
    <row r="8" s="2" customFormat="1" ht="84" spans="1:16">
      <c r="A8" s="11"/>
      <c r="B8" s="11"/>
      <c r="C8" s="11"/>
      <c r="D8" s="11"/>
      <c r="E8" s="12"/>
      <c r="F8" s="12" t="s">
        <v>42</v>
      </c>
      <c r="G8" s="12" t="s">
        <v>43</v>
      </c>
      <c r="H8" s="11"/>
      <c r="I8" s="11"/>
      <c r="J8" s="11"/>
      <c r="K8" s="21"/>
      <c r="L8" s="11"/>
      <c r="P8" s="12" t="s">
        <v>43</v>
      </c>
    </row>
    <row r="9" s="2" customFormat="1" ht="72" spans="1:16">
      <c r="A9" s="11">
        <f>COUNTA(E$3:E9)</f>
        <v>4</v>
      </c>
      <c r="B9" s="11" t="s">
        <v>44</v>
      </c>
      <c r="C9" s="11" t="s">
        <v>45</v>
      </c>
      <c r="D9" s="11"/>
      <c r="E9" s="12" t="s">
        <v>46</v>
      </c>
      <c r="F9" s="12" t="s">
        <v>24</v>
      </c>
      <c r="G9" s="12" t="s">
        <v>47</v>
      </c>
      <c r="H9" s="11" t="s">
        <v>17</v>
      </c>
      <c r="I9" s="11" t="s">
        <v>40</v>
      </c>
      <c r="J9" s="11" t="s">
        <v>1971</v>
      </c>
      <c r="K9" s="21" t="s">
        <v>20</v>
      </c>
      <c r="L9" s="11" t="s">
        <v>21</v>
      </c>
      <c r="P9" s="12" t="s">
        <v>47</v>
      </c>
    </row>
    <row r="10" s="2" customFormat="1" ht="48" spans="1:16">
      <c r="A10" s="11">
        <f>COUNTA(E$3:E10)</f>
        <v>5</v>
      </c>
      <c r="B10" s="11"/>
      <c r="C10" s="11" t="s">
        <v>48</v>
      </c>
      <c r="D10" s="11"/>
      <c r="E10" s="12" t="s">
        <v>49</v>
      </c>
      <c r="F10" s="12" t="s">
        <v>50</v>
      </c>
      <c r="G10" s="12" t="s">
        <v>51</v>
      </c>
      <c r="H10" s="11"/>
      <c r="I10" s="11"/>
      <c r="J10" s="11"/>
      <c r="K10" s="21"/>
      <c r="L10" s="11"/>
      <c r="P10" s="12" t="s">
        <v>51</v>
      </c>
    </row>
    <row r="11" s="3" customFormat="1" ht="60" spans="1:16">
      <c r="A11" s="22">
        <f>COUNTA(E$3:E11)</f>
        <v>6</v>
      </c>
      <c r="B11" s="11" t="s">
        <v>181</v>
      </c>
      <c r="C11" s="22" t="s">
        <v>182</v>
      </c>
      <c r="D11" s="22"/>
      <c r="E11" s="66" t="s">
        <v>182</v>
      </c>
      <c r="F11" s="35" t="s">
        <v>24</v>
      </c>
      <c r="G11" s="12" t="s">
        <v>1330</v>
      </c>
      <c r="H11" s="22" t="s">
        <v>17</v>
      </c>
      <c r="I11" s="22" t="s">
        <v>40</v>
      </c>
      <c r="J11" s="22" t="s">
        <v>1971</v>
      </c>
      <c r="K11" s="11" t="s">
        <v>20</v>
      </c>
      <c r="L11" s="22" t="s">
        <v>21</v>
      </c>
      <c r="P11" s="12" t="s">
        <v>1330</v>
      </c>
    </row>
    <row r="12" s="3" customFormat="1" ht="48" spans="1:16">
      <c r="A12" s="23"/>
      <c r="B12" s="11"/>
      <c r="C12" s="23"/>
      <c r="D12" s="23"/>
      <c r="E12" s="67"/>
      <c r="F12" s="12" t="s">
        <v>1972</v>
      </c>
      <c r="G12" s="12" t="s">
        <v>1973</v>
      </c>
      <c r="H12" s="23"/>
      <c r="I12" s="23"/>
      <c r="J12" s="23"/>
      <c r="K12" s="11"/>
      <c r="L12" s="23"/>
      <c r="P12" s="12" t="s">
        <v>1973</v>
      </c>
    </row>
    <row r="13" s="3" customFormat="1" ht="48" spans="1:16">
      <c r="A13" s="11">
        <f>COUNTA(E$3:E13)</f>
        <v>7</v>
      </c>
      <c r="B13" s="11" t="s">
        <v>899</v>
      </c>
      <c r="C13" s="11"/>
      <c r="D13" s="11"/>
      <c r="E13" s="12" t="s">
        <v>1974</v>
      </c>
      <c r="F13" s="12" t="s">
        <v>42</v>
      </c>
      <c r="G13" s="12" t="s">
        <v>902</v>
      </c>
      <c r="H13" s="11" t="s">
        <v>17</v>
      </c>
      <c r="I13" s="11" t="s">
        <v>40</v>
      </c>
      <c r="J13" s="11" t="s">
        <v>1971</v>
      </c>
      <c r="K13" s="11" t="s">
        <v>20</v>
      </c>
      <c r="L13" s="11" t="s">
        <v>21</v>
      </c>
      <c r="P13" s="12" t="s">
        <v>902</v>
      </c>
    </row>
    <row r="14" s="3" customFormat="1" ht="96" spans="1:16">
      <c r="A14" s="11">
        <f>COUNTA(E$3:E14)</f>
        <v>8</v>
      </c>
      <c r="B14" s="11" t="s">
        <v>184</v>
      </c>
      <c r="C14" s="11" t="s">
        <v>185</v>
      </c>
      <c r="D14" s="11"/>
      <c r="E14" s="12" t="s">
        <v>186</v>
      </c>
      <c r="F14" s="12" t="s">
        <v>24</v>
      </c>
      <c r="G14" s="12" t="s">
        <v>187</v>
      </c>
      <c r="H14" s="11" t="s">
        <v>17</v>
      </c>
      <c r="I14" s="11" t="s">
        <v>40</v>
      </c>
      <c r="J14" s="22" t="s">
        <v>1971</v>
      </c>
      <c r="K14" s="11" t="s">
        <v>20</v>
      </c>
      <c r="L14" s="11" t="s">
        <v>188</v>
      </c>
      <c r="P14" s="12" t="s">
        <v>187</v>
      </c>
    </row>
    <row r="15" s="3" customFormat="1" ht="84" spans="1:16">
      <c r="A15" s="11">
        <f>COUNTA(E$3:E15)</f>
        <v>9</v>
      </c>
      <c r="B15" s="11"/>
      <c r="C15" s="11" t="s">
        <v>189</v>
      </c>
      <c r="D15" s="11"/>
      <c r="E15" s="12" t="s">
        <v>190</v>
      </c>
      <c r="F15" s="12" t="s">
        <v>24</v>
      </c>
      <c r="G15" s="12" t="s">
        <v>191</v>
      </c>
      <c r="H15" s="11"/>
      <c r="I15" s="11"/>
      <c r="J15" s="23"/>
      <c r="K15" s="11"/>
      <c r="L15" s="11" t="s">
        <v>192</v>
      </c>
      <c r="P15" s="12" t="s">
        <v>191</v>
      </c>
    </row>
    <row r="16" s="3" customFormat="1" ht="192" spans="1:16">
      <c r="A16" s="11">
        <f>COUNTA(E$3:E16)</f>
        <v>10</v>
      </c>
      <c r="B16" s="11" t="s">
        <v>52</v>
      </c>
      <c r="C16" s="11" t="s">
        <v>53</v>
      </c>
      <c r="D16" s="11" t="s">
        <v>54</v>
      </c>
      <c r="E16" s="12" t="s">
        <v>55</v>
      </c>
      <c r="F16" s="12" t="s">
        <v>56</v>
      </c>
      <c r="G16" s="12" t="s">
        <v>57</v>
      </c>
      <c r="H16" s="11" t="s">
        <v>17</v>
      </c>
      <c r="I16" s="11" t="s">
        <v>40</v>
      </c>
      <c r="J16" s="11" t="s">
        <v>1971</v>
      </c>
      <c r="K16" s="21" t="s">
        <v>20</v>
      </c>
      <c r="L16" s="11" t="s">
        <v>58</v>
      </c>
      <c r="P16" s="12" t="s">
        <v>57</v>
      </c>
    </row>
    <row r="17" s="3" customFormat="1" ht="48" spans="1:16">
      <c r="A17" s="11"/>
      <c r="B17" s="11"/>
      <c r="C17" s="11"/>
      <c r="D17" s="11"/>
      <c r="E17" s="12"/>
      <c r="F17" s="12" t="s">
        <v>24</v>
      </c>
      <c r="G17" s="12" t="s">
        <v>592</v>
      </c>
      <c r="H17" s="11"/>
      <c r="I17" s="11"/>
      <c r="J17" s="11"/>
      <c r="K17" s="21"/>
      <c r="L17" s="11"/>
      <c r="P17" s="12" t="s">
        <v>592</v>
      </c>
    </row>
    <row r="18" s="3" customFormat="1" ht="228" spans="1:16">
      <c r="A18" s="11">
        <f>COUNTA(E$3:E18)</f>
        <v>11</v>
      </c>
      <c r="B18" s="11"/>
      <c r="C18" s="11"/>
      <c r="D18" s="11" t="s">
        <v>60</v>
      </c>
      <c r="E18" s="12" t="s">
        <v>61</v>
      </c>
      <c r="F18" s="12" t="s">
        <v>62</v>
      </c>
      <c r="G18" s="12" t="s">
        <v>63</v>
      </c>
      <c r="H18" s="11"/>
      <c r="I18" s="11"/>
      <c r="J18" s="11"/>
      <c r="K18" s="21"/>
      <c r="L18" s="11" t="s">
        <v>64</v>
      </c>
      <c r="P18" s="12" t="s">
        <v>63</v>
      </c>
    </row>
    <row r="19" s="3" customFormat="1" ht="108" spans="1:16">
      <c r="A19" s="11"/>
      <c r="B19" s="11"/>
      <c r="C19" s="11"/>
      <c r="D19" s="11"/>
      <c r="E19" s="12"/>
      <c r="F19" s="13" t="s">
        <v>65</v>
      </c>
      <c r="G19" s="13" t="s">
        <v>66</v>
      </c>
      <c r="H19" s="11"/>
      <c r="I19" s="11"/>
      <c r="J19" s="11"/>
      <c r="K19" s="21"/>
      <c r="L19" s="11"/>
      <c r="P19" s="13" t="s">
        <v>66</v>
      </c>
    </row>
    <row r="20" s="3" customFormat="1" ht="46" customHeight="1" spans="1:16">
      <c r="A20" s="11">
        <f>COUNTA(E$3:E20)</f>
        <v>12</v>
      </c>
      <c r="B20" s="11" t="s">
        <v>200</v>
      </c>
      <c r="C20" s="11" t="s">
        <v>201</v>
      </c>
      <c r="D20" s="11"/>
      <c r="E20" s="12" t="s">
        <v>202</v>
      </c>
      <c r="F20" s="12" t="s">
        <v>24</v>
      </c>
      <c r="G20" s="12" t="s">
        <v>203</v>
      </c>
      <c r="H20" s="11" t="s">
        <v>17</v>
      </c>
      <c r="I20" s="11" t="s">
        <v>40</v>
      </c>
      <c r="J20" s="22" t="s">
        <v>1971</v>
      </c>
      <c r="K20" s="11" t="s">
        <v>20</v>
      </c>
      <c r="L20" s="11" t="s">
        <v>21</v>
      </c>
      <c r="P20" s="12" t="s">
        <v>203</v>
      </c>
    </row>
    <row r="21" s="3" customFormat="1" ht="66" customHeight="1" spans="1:16">
      <c r="A21" s="11"/>
      <c r="B21" s="11"/>
      <c r="C21" s="11"/>
      <c r="D21" s="11"/>
      <c r="E21" s="12"/>
      <c r="F21" s="12" t="s">
        <v>204</v>
      </c>
      <c r="G21" s="12" t="s">
        <v>205</v>
      </c>
      <c r="H21" s="11"/>
      <c r="I21" s="11"/>
      <c r="J21" s="23"/>
      <c r="K21" s="11"/>
      <c r="L21" s="11"/>
      <c r="P21" s="12" t="s">
        <v>205</v>
      </c>
    </row>
    <row r="22" s="3" customFormat="1" ht="24" spans="1:16">
      <c r="A22" s="11">
        <f>COUNTA(E$3:E22)</f>
        <v>13</v>
      </c>
      <c r="B22" s="11" t="s">
        <v>67</v>
      </c>
      <c r="C22" s="11" t="s">
        <v>68</v>
      </c>
      <c r="D22" s="11"/>
      <c r="E22" s="12" t="s">
        <v>69</v>
      </c>
      <c r="F22" s="12" t="s">
        <v>24</v>
      </c>
      <c r="G22" s="12" t="s">
        <v>70</v>
      </c>
      <c r="H22" s="11" t="s">
        <v>17</v>
      </c>
      <c r="I22" s="11" t="s">
        <v>71</v>
      </c>
      <c r="J22" s="11" t="s">
        <v>1971</v>
      </c>
      <c r="K22" s="11" t="s">
        <v>20</v>
      </c>
      <c r="L22" s="11" t="s">
        <v>72</v>
      </c>
      <c r="P22" s="12" t="s">
        <v>70</v>
      </c>
    </row>
    <row r="23" s="3" customFormat="1" ht="48" spans="1:16">
      <c r="A23" s="11">
        <f>COUNTA(E$3:E23)</f>
        <v>14</v>
      </c>
      <c r="B23" s="11"/>
      <c r="C23" s="11"/>
      <c r="D23" s="11"/>
      <c r="E23" s="12" t="s">
        <v>73</v>
      </c>
      <c r="F23" s="12" t="s">
        <v>74</v>
      </c>
      <c r="G23" s="12" t="s">
        <v>75</v>
      </c>
      <c r="H23" s="11"/>
      <c r="I23" s="11"/>
      <c r="J23" s="11"/>
      <c r="K23" s="11"/>
      <c r="L23" s="11"/>
      <c r="P23" s="12" t="s">
        <v>75</v>
      </c>
    </row>
    <row r="24" s="3" customFormat="1" ht="84" spans="1:16">
      <c r="A24" s="11"/>
      <c r="B24" s="11"/>
      <c r="C24" s="11"/>
      <c r="D24" s="11"/>
      <c r="E24" s="12"/>
      <c r="F24" s="12" t="s">
        <v>76</v>
      </c>
      <c r="G24" s="12" t="s">
        <v>77</v>
      </c>
      <c r="H24" s="11"/>
      <c r="I24" s="11"/>
      <c r="J24" s="11"/>
      <c r="K24" s="11"/>
      <c r="L24" s="11"/>
      <c r="P24" s="12" t="s">
        <v>77</v>
      </c>
    </row>
    <row r="25" s="3" customFormat="1" ht="96" spans="1:16">
      <c r="A25" s="11">
        <f>COUNTA(E$3:E25)</f>
        <v>15</v>
      </c>
      <c r="B25" s="11" t="s">
        <v>78</v>
      </c>
      <c r="C25" s="11"/>
      <c r="D25" s="11"/>
      <c r="E25" s="12" t="s">
        <v>79</v>
      </c>
      <c r="F25" s="12" t="s">
        <v>80</v>
      </c>
      <c r="G25" s="12" t="s">
        <v>81</v>
      </c>
      <c r="H25" s="11" t="s">
        <v>17</v>
      </c>
      <c r="I25" s="11" t="s">
        <v>40</v>
      </c>
      <c r="J25" s="11" t="s">
        <v>1971</v>
      </c>
      <c r="K25" s="21" t="s">
        <v>20</v>
      </c>
      <c r="L25" s="11" t="s">
        <v>21</v>
      </c>
      <c r="P25" s="12" t="s">
        <v>81</v>
      </c>
    </row>
    <row r="26" s="3" customFormat="1" ht="96" spans="1:16">
      <c r="A26" s="11">
        <f>COUNTA(E$3:E26)</f>
        <v>16</v>
      </c>
      <c r="B26" s="11"/>
      <c r="C26" s="11"/>
      <c r="D26" s="11"/>
      <c r="E26" s="12" t="s">
        <v>82</v>
      </c>
      <c r="F26" s="12" t="s">
        <v>80</v>
      </c>
      <c r="G26" s="12" t="s">
        <v>81</v>
      </c>
      <c r="H26" s="11"/>
      <c r="I26" s="11"/>
      <c r="J26" s="11"/>
      <c r="K26" s="21"/>
      <c r="L26" s="11"/>
      <c r="P26" s="12" t="s">
        <v>81</v>
      </c>
    </row>
    <row r="27" s="3" customFormat="1" ht="208" customHeight="1" spans="1:16">
      <c r="A27" s="11">
        <f>COUNTA(E$3:E27)</f>
        <v>17</v>
      </c>
      <c r="B27" s="11" t="s">
        <v>83</v>
      </c>
      <c r="C27" s="11" t="s">
        <v>84</v>
      </c>
      <c r="D27" s="11"/>
      <c r="E27" s="12" t="s">
        <v>85</v>
      </c>
      <c r="F27" s="12" t="s">
        <v>86</v>
      </c>
      <c r="G27" s="12" t="s">
        <v>87</v>
      </c>
      <c r="H27" s="11" t="s">
        <v>17</v>
      </c>
      <c r="I27" s="11" t="s">
        <v>88</v>
      </c>
      <c r="J27" s="11" t="s">
        <v>1971</v>
      </c>
      <c r="K27" s="21" t="s">
        <v>20</v>
      </c>
      <c r="L27" s="11" t="s">
        <v>21</v>
      </c>
      <c r="P27" s="12" t="s">
        <v>87</v>
      </c>
    </row>
    <row r="28" s="3" customFormat="1" ht="109" customHeight="1" spans="1:16">
      <c r="A28" s="11"/>
      <c r="B28" s="11"/>
      <c r="C28" s="11"/>
      <c r="D28" s="11"/>
      <c r="E28" s="12"/>
      <c r="F28" s="12" t="s">
        <v>86</v>
      </c>
      <c r="G28" s="12" t="s">
        <v>89</v>
      </c>
      <c r="H28" s="11"/>
      <c r="I28" s="11"/>
      <c r="J28" s="11"/>
      <c r="K28" s="21"/>
      <c r="L28" s="11"/>
      <c r="P28" s="12" t="s">
        <v>89</v>
      </c>
    </row>
    <row r="29" s="3" customFormat="1" ht="111" customHeight="1" spans="1:16">
      <c r="A29" s="11"/>
      <c r="B29" s="11"/>
      <c r="C29" s="11"/>
      <c r="D29" s="11"/>
      <c r="E29" s="12"/>
      <c r="F29" s="12" t="s">
        <v>90</v>
      </c>
      <c r="G29" s="12" t="s">
        <v>91</v>
      </c>
      <c r="H29" s="11"/>
      <c r="I29" s="11"/>
      <c r="J29" s="11"/>
      <c r="K29" s="21"/>
      <c r="L29" s="11"/>
      <c r="P29" s="12" t="s">
        <v>91</v>
      </c>
    </row>
    <row r="30" s="3" customFormat="1" ht="135" customHeight="1" spans="1:16">
      <c r="A30" s="11">
        <f>COUNTA(E$3:E30)</f>
        <v>18</v>
      </c>
      <c r="B30" s="11"/>
      <c r="C30" s="11"/>
      <c r="D30" s="11"/>
      <c r="E30" s="12" t="s">
        <v>92</v>
      </c>
      <c r="F30" s="12" t="s">
        <v>86</v>
      </c>
      <c r="G30" s="12" t="s">
        <v>1975</v>
      </c>
      <c r="H30" s="11"/>
      <c r="I30" s="11" t="s">
        <v>94</v>
      </c>
      <c r="J30" s="11" t="s">
        <v>1971</v>
      </c>
      <c r="K30" s="21"/>
      <c r="L30" s="11" t="s">
        <v>95</v>
      </c>
      <c r="P30" s="12" t="s">
        <v>93</v>
      </c>
    </row>
    <row r="31" s="3" customFormat="1" ht="168" spans="1:16">
      <c r="A31" s="11"/>
      <c r="B31" s="11"/>
      <c r="C31" s="11"/>
      <c r="D31" s="11"/>
      <c r="E31" s="12"/>
      <c r="F31" s="12" t="s">
        <v>96</v>
      </c>
      <c r="G31" s="12" t="s">
        <v>97</v>
      </c>
      <c r="H31" s="11"/>
      <c r="I31" s="11"/>
      <c r="J31" s="11"/>
      <c r="K31" s="21"/>
      <c r="L31" s="11"/>
      <c r="P31" s="12" t="s">
        <v>97</v>
      </c>
    </row>
    <row r="32" s="3" customFormat="1" ht="108.75" spans="1:16">
      <c r="A32" s="11"/>
      <c r="B32" s="11"/>
      <c r="C32" s="11"/>
      <c r="D32" s="11"/>
      <c r="E32" s="12"/>
      <c r="F32" s="12" t="s">
        <v>98</v>
      </c>
      <c r="G32" s="12" t="s">
        <v>99</v>
      </c>
      <c r="H32" s="11"/>
      <c r="I32" s="11"/>
      <c r="J32" s="11"/>
      <c r="K32" s="21"/>
      <c r="L32" s="11"/>
      <c r="P32" s="12" t="s">
        <v>99</v>
      </c>
    </row>
    <row r="33" s="3" customFormat="1" ht="204" spans="1:16">
      <c r="A33" s="11"/>
      <c r="B33" s="11"/>
      <c r="C33" s="11"/>
      <c r="D33" s="11"/>
      <c r="E33" s="12"/>
      <c r="F33" s="12" t="s">
        <v>90</v>
      </c>
      <c r="G33" s="12" t="s">
        <v>100</v>
      </c>
      <c r="H33" s="11"/>
      <c r="I33" s="11"/>
      <c r="J33" s="11"/>
      <c r="K33" s="21"/>
      <c r="L33" s="11"/>
      <c r="P33" s="12" t="s">
        <v>100</v>
      </c>
    </row>
    <row r="34" s="3" customFormat="1" ht="84" spans="1:16">
      <c r="A34" s="11">
        <f>COUNTA(E$3:E34)</f>
        <v>19</v>
      </c>
      <c r="B34" s="11"/>
      <c r="C34" s="11" t="s">
        <v>101</v>
      </c>
      <c r="D34" s="21"/>
      <c r="E34" s="12" t="s">
        <v>102</v>
      </c>
      <c r="F34" s="12" t="s">
        <v>90</v>
      </c>
      <c r="G34" s="12" t="s">
        <v>103</v>
      </c>
      <c r="H34" s="11"/>
      <c r="I34" s="11" t="s">
        <v>40</v>
      </c>
      <c r="J34" s="11" t="s">
        <v>1971</v>
      </c>
      <c r="K34" s="21"/>
      <c r="L34" s="11" t="s">
        <v>104</v>
      </c>
      <c r="P34" s="12" t="s">
        <v>103</v>
      </c>
    </row>
    <row r="35" s="3" customFormat="1" ht="253" customHeight="1" spans="1:16">
      <c r="A35" s="11"/>
      <c r="B35" s="11"/>
      <c r="C35" s="11"/>
      <c r="D35" s="21"/>
      <c r="E35" s="12"/>
      <c r="F35" s="12" t="s">
        <v>96</v>
      </c>
      <c r="G35" s="12" t="s">
        <v>105</v>
      </c>
      <c r="H35" s="11"/>
      <c r="I35" s="11"/>
      <c r="J35" s="11"/>
      <c r="K35" s="21"/>
      <c r="L35" s="11"/>
      <c r="P35" s="12" t="s">
        <v>105</v>
      </c>
    </row>
    <row r="36" s="3" customFormat="1" ht="179" customHeight="1" spans="1:16">
      <c r="A36" s="11"/>
      <c r="B36" s="11"/>
      <c r="C36" s="11"/>
      <c r="D36" s="21"/>
      <c r="E36" s="12"/>
      <c r="F36" s="12" t="s">
        <v>86</v>
      </c>
      <c r="G36" s="12" t="s">
        <v>106</v>
      </c>
      <c r="H36" s="11"/>
      <c r="I36" s="11"/>
      <c r="J36" s="11"/>
      <c r="K36" s="21"/>
      <c r="L36" s="11"/>
      <c r="P36" s="12" t="s">
        <v>106</v>
      </c>
    </row>
    <row r="37" s="3" customFormat="1" ht="240" spans="1:16">
      <c r="A37" s="11"/>
      <c r="B37" s="11"/>
      <c r="C37" s="11"/>
      <c r="D37" s="21"/>
      <c r="E37" s="12"/>
      <c r="F37" s="12" t="s">
        <v>90</v>
      </c>
      <c r="G37" s="12" t="s">
        <v>107</v>
      </c>
      <c r="H37" s="11"/>
      <c r="I37" s="11"/>
      <c r="J37" s="11"/>
      <c r="K37" s="21"/>
      <c r="L37" s="11"/>
      <c r="P37" s="12" t="s">
        <v>107</v>
      </c>
    </row>
    <row r="38" s="3" customFormat="1" ht="120" spans="1:16">
      <c r="A38" s="11">
        <f>COUNTA(E$3:E38)</f>
        <v>20</v>
      </c>
      <c r="B38" s="11"/>
      <c r="C38" s="11" t="s">
        <v>108</v>
      </c>
      <c r="D38" s="11"/>
      <c r="E38" s="12" t="s">
        <v>109</v>
      </c>
      <c r="F38" s="12" t="s">
        <v>86</v>
      </c>
      <c r="G38" s="12" t="s">
        <v>89</v>
      </c>
      <c r="H38" s="11"/>
      <c r="I38" s="11" t="s">
        <v>110</v>
      </c>
      <c r="J38" s="11" t="s">
        <v>1971</v>
      </c>
      <c r="K38" s="21"/>
      <c r="L38" s="11" t="s">
        <v>21</v>
      </c>
      <c r="P38" s="12" t="s">
        <v>89</v>
      </c>
    </row>
    <row r="39" s="3" customFormat="1" ht="60" spans="1:16">
      <c r="A39" s="11"/>
      <c r="B39" s="11"/>
      <c r="C39" s="11"/>
      <c r="D39" s="11"/>
      <c r="E39" s="12"/>
      <c r="F39" s="12" t="s">
        <v>90</v>
      </c>
      <c r="G39" s="12" t="s">
        <v>111</v>
      </c>
      <c r="H39" s="11"/>
      <c r="I39" s="11"/>
      <c r="J39" s="11"/>
      <c r="K39" s="21"/>
      <c r="L39" s="11"/>
      <c r="P39" s="12" t="s">
        <v>111</v>
      </c>
    </row>
    <row r="40" s="3" customFormat="1" ht="132" spans="1:16">
      <c r="A40" s="11"/>
      <c r="B40" s="11"/>
      <c r="C40" s="11"/>
      <c r="D40" s="11"/>
      <c r="E40" s="12"/>
      <c r="F40" s="12" t="s">
        <v>90</v>
      </c>
      <c r="G40" s="12" t="s">
        <v>91</v>
      </c>
      <c r="H40" s="11"/>
      <c r="I40" s="11"/>
      <c r="J40" s="11"/>
      <c r="K40" s="21"/>
      <c r="L40" s="11"/>
      <c r="P40" s="12" t="s">
        <v>91</v>
      </c>
    </row>
    <row r="41" s="3" customFormat="1" ht="60" spans="1:16">
      <c r="A41" s="11">
        <f>COUNTA(E$3:E41)</f>
        <v>21</v>
      </c>
      <c r="B41" s="11"/>
      <c r="C41" s="11"/>
      <c r="D41" s="21"/>
      <c r="E41" s="12" t="s">
        <v>112</v>
      </c>
      <c r="F41" s="12" t="s">
        <v>90</v>
      </c>
      <c r="G41" s="12" t="s">
        <v>113</v>
      </c>
      <c r="H41" s="11"/>
      <c r="I41" s="11" t="s">
        <v>40</v>
      </c>
      <c r="J41" s="11" t="s">
        <v>1971</v>
      </c>
      <c r="K41" s="21"/>
      <c r="L41" s="11" t="s">
        <v>21</v>
      </c>
      <c r="P41" s="12" t="s">
        <v>113</v>
      </c>
    </row>
    <row r="42" s="3" customFormat="1" ht="60" spans="1:16">
      <c r="A42" s="11">
        <f>COUNTA(E$3:E42)</f>
        <v>22</v>
      </c>
      <c r="B42" s="11" t="s">
        <v>220</v>
      </c>
      <c r="C42" s="11" t="s">
        <v>226</v>
      </c>
      <c r="D42" s="11"/>
      <c r="E42" s="12" t="s">
        <v>773</v>
      </c>
      <c r="F42" s="12" t="s">
        <v>228</v>
      </c>
      <c r="G42" s="12" t="s">
        <v>229</v>
      </c>
      <c r="H42" s="11" t="s">
        <v>17</v>
      </c>
      <c r="I42" s="11" t="s">
        <v>224</v>
      </c>
      <c r="J42" s="11" t="s">
        <v>1971</v>
      </c>
      <c r="K42" s="11" t="s">
        <v>20</v>
      </c>
      <c r="L42" s="11" t="s">
        <v>230</v>
      </c>
      <c r="P42" s="12" t="s">
        <v>229</v>
      </c>
    </row>
    <row r="43" s="3" customFormat="1" ht="60" spans="1:16">
      <c r="A43" s="11">
        <f>COUNTA(E$3:E43)</f>
        <v>23</v>
      </c>
      <c r="B43" s="11" t="s">
        <v>114</v>
      </c>
      <c r="C43" s="11"/>
      <c r="D43" s="11"/>
      <c r="E43" s="12" t="s">
        <v>115</v>
      </c>
      <c r="F43" s="12" t="s">
        <v>24</v>
      </c>
      <c r="G43" s="12" t="s">
        <v>235</v>
      </c>
      <c r="H43" s="11" t="s">
        <v>17</v>
      </c>
      <c r="I43" s="11" t="s">
        <v>117</v>
      </c>
      <c r="J43" s="11" t="s">
        <v>1971</v>
      </c>
      <c r="K43" s="11" t="s">
        <v>20</v>
      </c>
      <c r="L43" s="11" t="s">
        <v>118</v>
      </c>
      <c r="P43" s="12" t="s">
        <v>235</v>
      </c>
    </row>
    <row r="44" ht="288" customHeight="1" spans="1:16">
      <c r="A44" s="11">
        <f>COUNTA(E$3:E44)</f>
        <v>24</v>
      </c>
      <c r="B44" s="11" t="s">
        <v>291</v>
      </c>
      <c r="C44" s="11" t="s">
        <v>292</v>
      </c>
      <c r="D44" s="11"/>
      <c r="E44" s="26" t="s">
        <v>293</v>
      </c>
      <c r="F44" s="43" t="s">
        <v>294</v>
      </c>
      <c r="G44" s="43" t="s">
        <v>295</v>
      </c>
      <c r="H44" s="17" t="s">
        <v>17</v>
      </c>
      <c r="I44" s="11" t="s">
        <v>296</v>
      </c>
      <c r="J44" s="11" t="s">
        <v>1971</v>
      </c>
      <c r="K44" s="17" t="s">
        <v>20</v>
      </c>
      <c r="L44" s="17" t="s">
        <v>21</v>
      </c>
      <c r="P44" s="43" t="s">
        <v>295</v>
      </c>
    </row>
    <row r="45" ht="206" customHeight="1" spans="1:16">
      <c r="A45" s="11">
        <f>COUNTA(E$3:E45)</f>
        <v>25</v>
      </c>
      <c r="B45" s="11"/>
      <c r="C45" s="11"/>
      <c r="D45" s="11"/>
      <c r="E45" s="26" t="s">
        <v>297</v>
      </c>
      <c r="F45" s="43" t="s">
        <v>294</v>
      </c>
      <c r="G45" s="43" t="s">
        <v>298</v>
      </c>
      <c r="H45" s="17" t="s">
        <v>17</v>
      </c>
      <c r="I45" s="11" t="s">
        <v>299</v>
      </c>
      <c r="J45" s="11" t="s">
        <v>1971</v>
      </c>
      <c r="K45" s="17" t="s">
        <v>20</v>
      </c>
      <c r="L45" s="17" t="s">
        <v>300</v>
      </c>
      <c r="P45" s="43" t="s">
        <v>298</v>
      </c>
    </row>
    <row r="46" ht="156" spans="1:16">
      <c r="A46" s="11">
        <f>COUNTA(E$3:E46)</f>
        <v>26</v>
      </c>
      <c r="B46" s="11"/>
      <c r="C46" s="11" t="s">
        <v>1976</v>
      </c>
      <c r="D46" s="11"/>
      <c r="E46" s="26" t="s">
        <v>1977</v>
      </c>
      <c r="F46" s="26" t="s">
        <v>496</v>
      </c>
      <c r="G46" s="26" t="s">
        <v>1978</v>
      </c>
      <c r="H46" s="11" t="s">
        <v>17</v>
      </c>
      <c r="I46" s="11" t="s">
        <v>40</v>
      </c>
      <c r="J46" s="11" t="s">
        <v>1971</v>
      </c>
      <c r="K46" s="11" t="s">
        <v>20</v>
      </c>
      <c r="L46" s="11" t="s">
        <v>21</v>
      </c>
      <c r="P46" s="26" t="s">
        <v>1978</v>
      </c>
    </row>
    <row r="47" ht="96" spans="1:16">
      <c r="A47" s="11">
        <f>COUNTA(E$3:E47)</f>
        <v>27</v>
      </c>
      <c r="B47" s="11"/>
      <c r="C47" s="11" t="s">
        <v>380</v>
      </c>
      <c r="D47" s="11"/>
      <c r="E47" s="26" t="s">
        <v>1979</v>
      </c>
      <c r="F47" s="26" t="s">
        <v>475</v>
      </c>
      <c r="G47" s="26" t="s">
        <v>1980</v>
      </c>
      <c r="H47" s="11" t="s">
        <v>17</v>
      </c>
      <c r="I47" s="11" t="s">
        <v>40</v>
      </c>
      <c r="J47" s="11" t="s">
        <v>1971</v>
      </c>
      <c r="K47" s="11" t="s">
        <v>20</v>
      </c>
      <c r="L47" s="11" t="s">
        <v>21</v>
      </c>
      <c r="P47" s="26" t="s">
        <v>1980</v>
      </c>
    </row>
    <row r="48" ht="48" spans="1:16">
      <c r="A48" s="11">
        <f>COUNTA(E$3:E48)</f>
        <v>28</v>
      </c>
      <c r="B48" s="11"/>
      <c r="C48" s="11" t="s">
        <v>494</v>
      </c>
      <c r="D48" s="11"/>
      <c r="E48" s="26" t="s">
        <v>1981</v>
      </c>
      <c r="F48" s="26" t="s">
        <v>1982</v>
      </c>
      <c r="G48" s="26" t="s">
        <v>1983</v>
      </c>
      <c r="H48" s="11" t="s">
        <v>17</v>
      </c>
      <c r="I48" s="11" t="s">
        <v>40</v>
      </c>
      <c r="J48" s="11" t="s">
        <v>1971</v>
      </c>
      <c r="K48" s="11" t="s">
        <v>20</v>
      </c>
      <c r="L48" s="11" t="s">
        <v>21</v>
      </c>
      <c r="P48" s="26" t="s">
        <v>1983</v>
      </c>
    </row>
    <row r="49" ht="72" spans="1:16">
      <c r="A49" s="11">
        <f>COUNTA(E$3:E49)</f>
        <v>29</v>
      </c>
      <c r="B49" s="11"/>
      <c r="C49" s="22" t="s">
        <v>1984</v>
      </c>
      <c r="D49" s="11"/>
      <c r="E49" s="26" t="s">
        <v>1985</v>
      </c>
      <c r="F49" s="43" t="s">
        <v>1986</v>
      </c>
      <c r="G49" s="43" t="s">
        <v>1987</v>
      </c>
      <c r="H49" s="11" t="s">
        <v>17</v>
      </c>
      <c r="I49" s="17" t="s">
        <v>1988</v>
      </c>
      <c r="J49" s="17" t="s">
        <v>1971</v>
      </c>
      <c r="K49" s="17" t="s">
        <v>20</v>
      </c>
      <c r="L49" s="17" t="s">
        <v>21</v>
      </c>
      <c r="P49" s="43" t="s">
        <v>1987</v>
      </c>
    </row>
    <row r="50" ht="36" spans="1:16">
      <c r="A50" s="11">
        <f>COUNTA(E$3:E50)</f>
        <v>30</v>
      </c>
      <c r="B50" s="11"/>
      <c r="C50" s="44"/>
      <c r="D50" s="11"/>
      <c r="E50" s="26" t="s">
        <v>1989</v>
      </c>
      <c r="F50" s="43" t="s">
        <v>1986</v>
      </c>
      <c r="G50" s="43" t="s">
        <v>1990</v>
      </c>
      <c r="H50" s="11" t="s">
        <v>17</v>
      </c>
      <c r="I50" s="17" t="s">
        <v>40</v>
      </c>
      <c r="J50" s="17" t="s">
        <v>1971</v>
      </c>
      <c r="K50" s="17" t="s">
        <v>20</v>
      </c>
      <c r="L50" s="17" t="s">
        <v>705</v>
      </c>
      <c r="P50" s="43" t="s">
        <v>1990</v>
      </c>
    </row>
    <row r="51" ht="60" spans="1:16">
      <c r="A51" s="11">
        <f>COUNTA(E$3:E51)</f>
        <v>31</v>
      </c>
      <c r="B51" s="11"/>
      <c r="C51" s="23"/>
      <c r="D51" s="11"/>
      <c r="E51" s="26" t="s">
        <v>1991</v>
      </c>
      <c r="F51" s="43" t="s">
        <v>1986</v>
      </c>
      <c r="G51" s="43" t="s">
        <v>1992</v>
      </c>
      <c r="H51" s="11" t="s">
        <v>17</v>
      </c>
      <c r="I51" s="17" t="s">
        <v>40</v>
      </c>
      <c r="J51" s="17" t="s">
        <v>1971</v>
      </c>
      <c r="K51" s="17" t="s">
        <v>20</v>
      </c>
      <c r="L51" s="17" t="s">
        <v>21</v>
      </c>
      <c r="P51" s="43" t="s">
        <v>1992</v>
      </c>
    </row>
    <row r="52" ht="144" spans="1:16">
      <c r="A52" s="11">
        <f>COUNTA(E$3:E52)</f>
        <v>32</v>
      </c>
      <c r="B52" s="11" t="s">
        <v>934</v>
      </c>
      <c r="C52" s="11" t="s">
        <v>1188</v>
      </c>
      <c r="D52" s="11"/>
      <c r="E52" s="26" t="s">
        <v>1993</v>
      </c>
      <c r="F52" s="26" t="s">
        <v>1190</v>
      </c>
      <c r="G52" s="26" t="s">
        <v>1191</v>
      </c>
      <c r="H52" s="11" t="s">
        <v>17</v>
      </c>
      <c r="I52" s="17" t="s">
        <v>40</v>
      </c>
      <c r="J52" s="11" t="s">
        <v>1971</v>
      </c>
      <c r="K52" s="11" t="s">
        <v>20</v>
      </c>
      <c r="L52" s="17" t="s">
        <v>21</v>
      </c>
      <c r="P52" s="26" t="s">
        <v>1191</v>
      </c>
    </row>
    <row r="53" ht="108" spans="1:16">
      <c r="A53" s="11">
        <f>COUNTA(E$3:E53)</f>
        <v>33</v>
      </c>
      <c r="B53" s="11" t="s">
        <v>1994</v>
      </c>
      <c r="C53" s="22"/>
      <c r="D53" s="22"/>
      <c r="E53" s="26" t="s">
        <v>1995</v>
      </c>
      <c r="F53" s="26" t="s">
        <v>1996</v>
      </c>
      <c r="G53" s="26" t="s">
        <v>1997</v>
      </c>
      <c r="H53" s="11" t="s">
        <v>17</v>
      </c>
      <c r="I53" s="17" t="s">
        <v>40</v>
      </c>
      <c r="J53" s="11" t="s">
        <v>1971</v>
      </c>
      <c r="K53" s="21" t="s">
        <v>20</v>
      </c>
      <c r="L53" s="17" t="s">
        <v>21</v>
      </c>
      <c r="P53" s="26" t="s">
        <v>1997</v>
      </c>
    </row>
    <row r="54" ht="48" spans="1:16">
      <c r="A54" s="11">
        <f>COUNTA(E$3:E54)</f>
        <v>34</v>
      </c>
      <c r="B54" s="11"/>
      <c r="C54" s="23"/>
      <c r="D54" s="23"/>
      <c r="E54" s="26" t="s">
        <v>1998</v>
      </c>
      <c r="F54" s="26" t="s">
        <v>1999</v>
      </c>
      <c r="G54" s="26" t="s">
        <v>2000</v>
      </c>
      <c r="H54" s="11" t="s">
        <v>17</v>
      </c>
      <c r="I54" s="17" t="s">
        <v>40</v>
      </c>
      <c r="J54" s="11" t="s">
        <v>1971</v>
      </c>
      <c r="K54" s="11" t="s">
        <v>20</v>
      </c>
      <c r="L54" s="17" t="s">
        <v>21</v>
      </c>
      <c r="P54" s="26" t="s">
        <v>2000</v>
      </c>
    </row>
    <row r="55" ht="72" spans="1:16">
      <c r="A55" s="11">
        <f>COUNTA(E$3:E55)</f>
        <v>35</v>
      </c>
      <c r="B55" s="11" t="s">
        <v>2001</v>
      </c>
      <c r="C55" s="22"/>
      <c r="D55" s="22"/>
      <c r="E55" s="26" t="s">
        <v>2002</v>
      </c>
      <c r="F55" s="26" t="s">
        <v>2003</v>
      </c>
      <c r="G55" s="26" t="s">
        <v>2004</v>
      </c>
      <c r="H55" s="11" t="s">
        <v>17</v>
      </c>
      <c r="I55" s="17" t="s">
        <v>40</v>
      </c>
      <c r="J55" s="11" t="s">
        <v>1971</v>
      </c>
      <c r="K55" s="11" t="s">
        <v>20</v>
      </c>
      <c r="L55" s="17" t="s">
        <v>21</v>
      </c>
      <c r="P55" s="26" t="s">
        <v>2004</v>
      </c>
    </row>
    <row r="56" ht="84" spans="1:16">
      <c r="A56" s="11">
        <f>COUNTA(E$3:E56)</f>
        <v>36</v>
      </c>
      <c r="B56" s="11"/>
      <c r="C56" s="23"/>
      <c r="D56" s="23"/>
      <c r="E56" s="26" t="s">
        <v>2005</v>
      </c>
      <c r="F56" s="26" t="s">
        <v>2003</v>
      </c>
      <c r="G56" s="26" t="s">
        <v>2006</v>
      </c>
      <c r="H56" s="11" t="s">
        <v>17</v>
      </c>
      <c r="I56" s="17" t="s">
        <v>40</v>
      </c>
      <c r="J56" s="11" t="s">
        <v>1971</v>
      </c>
      <c r="K56" s="11" t="s">
        <v>20</v>
      </c>
      <c r="L56" s="17" t="s">
        <v>21</v>
      </c>
      <c r="P56" s="26" t="s">
        <v>2006</v>
      </c>
    </row>
    <row r="57" ht="120" spans="1:16">
      <c r="A57" s="11">
        <f>COUNTA(E$3:E57)</f>
        <v>37</v>
      </c>
      <c r="B57" s="11" t="s">
        <v>221</v>
      </c>
      <c r="C57" s="11"/>
      <c r="D57" s="11"/>
      <c r="E57" s="26" t="s">
        <v>2007</v>
      </c>
      <c r="F57" s="26" t="s">
        <v>2008</v>
      </c>
      <c r="G57" s="26" t="s">
        <v>2009</v>
      </c>
      <c r="H57" s="11" t="s">
        <v>17</v>
      </c>
      <c r="I57" s="17" t="s">
        <v>40</v>
      </c>
      <c r="J57" s="11" t="s">
        <v>2010</v>
      </c>
      <c r="K57" s="11" t="s">
        <v>20</v>
      </c>
      <c r="L57" s="11" t="s">
        <v>2011</v>
      </c>
      <c r="P57" s="26" t="s">
        <v>2009</v>
      </c>
    </row>
    <row r="58" ht="168" spans="1:16">
      <c r="A58" s="11">
        <f>COUNTA(E$3:E58)</f>
        <v>38</v>
      </c>
      <c r="B58" s="11" t="s">
        <v>1344</v>
      </c>
      <c r="C58" s="22" t="s">
        <v>2012</v>
      </c>
      <c r="D58" s="22"/>
      <c r="E58" s="26" t="s">
        <v>2013</v>
      </c>
      <c r="F58" s="43" t="s">
        <v>2014</v>
      </c>
      <c r="G58" s="43" t="s">
        <v>2015</v>
      </c>
      <c r="H58" s="11" t="s">
        <v>17</v>
      </c>
      <c r="I58" s="17" t="s">
        <v>2016</v>
      </c>
      <c r="J58" s="17" t="s">
        <v>1971</v>
      </c>
      <c r="K58" s="17" t="s">
        <v>20</v>
      </c>
      <c r="L58" s="17" t="s">
        <v>21</v>
      </c>
      <c r="P58" s="43" t="s">
        <v>2015</v>
      </c>
    </row>
    <row r="59" ht="36" spans="1:16">
      <c r="A59" s="11">
        <f>COUNTA(E$3:E59)</f>
        <v>39</v>
      </c>
      <c r="B59" s="11"/>
      <c r="C59" s="44"/>
      <c r="D59" s="44"/>
      <c r="E59" s="26" t="s">
        <v>1989</v>
      </c>
      <c r="F59" s="43" t="s">
        <v>2014</v>
      </c>
      <c r="G59" s="43" t="s">
        <v>1990</v>
      </c>
      <c r="H59" s="11" t="s">
        <v>17</v>
      </c>
      <c r="I59" s="17" t="s">
        <v>40</v>
      </c>
      <c r="J59" s="17" t="s">
        <v>1971</v>
      </c>
      <c r="K59" s="17" t="s">
        <v>20</v>
      </c>
      <c r="L59" s="17" t="s">
        <v>705</v>
      </c>
      <c r="P59" s="43" t="s">
        <v>1990</v>
      </c>
    </row>
    <row r="60" ht="60" spans="1:16">
      <c r="A60" s="11">
        <f>COUNTA(E$3:E60)</f>
        <v>40</v>
      </c>
      <c r="B60" s="11"/>
      <c r="C60" s="23"/>
      <c r="D60" s="23"/>
      <c r="E60" s="26" t="s">
        <v>2017</v>
      </c>
      <c r="F60" s="43" t="s">
        <v>2014</v>
      </c>
      <c r="G60" s="43" t="s">
        <v>2018</v>
      </c>
      <c r="H60" s="11" t="s">
        <v>17</v>
      </c>
      <c r="I60" s="17" t="s">
        <v>40</v>
      </c>
      <c r="J60" s="17" t="s">
        <v>1971</v>
      </c>
      <c r="K60" s="17" t="s">
        <v>20</v>
      </c>
      <c r="L60" s="17" t="s">
        <v>21</v>
      </c>
      <c r="P60" s="43" t="s">
        <v>2018</v>
      </c>
    </row>
    <row r="61" ht="84" spans="1:16">
      <c r="A61" s="11">
        <f>COUNTA(E$3:E61)</f>
        <v>41</v>
      </c>
      <c r="B61" s="11" t="s">
        <v>946</v>
      </c>
      <c r="C61" s="22" t="s">
        <v>2019</v>
      </c>
      <c r="D61" s="11" t="s">
        <v>2020</v>
      </c>
      <c r="E61" s="26" t="s">
        <v>2021</v>
      </c>
      <c r="F61" s="26" t="s">
        <v>2022</v>
      </c>
      <c r="G61" s="26" t="s">
        <v>2023</v>
      </c>
      <c r="H61" s="11" t="s">
        <v>17</v>
      </c>
      <c r="I61" s="17" t="s">
        <v>40</v>
      </c>
      <c r="J61" s="11" t="s">
        <v>1971</v>
      </c>
      <c r="K61" s="11" t="s">
        <v>20</v>
      </c>
      <c r="L61" s="17" t="s">
        <v>21</v>
      </c>
      <c r="P61" s="26" t="s">
        <v>2023</v>
      </c>
    </row>
    <row r="62" ht="48" spans="1:16">
      <c r="A62" s="11">
        <f>COUNTA(E$3:E62)</f>
        <v>42</v>
      </c>
      <c r="B62" s="11"/>
      <c r="C62" s="44"/>
      <c r="D62" s="22" t="s">
        <v>2024</v>
      </c>
      <c r="E62" s="26" t="s">
        <v>2025</v>
      </c>
      <c r="F62" s="26" t="s">
        <v>2026</v>
      </c>
      <c r="G62" s="26" t="s">
        <v>2027</v>
      </c>
      <c r="H62" s="11" t="s">
        <v>17</v>
      </c>
      <c r="I62" s="17" t="s">
        <v>40</v>
      </c>
      <c r="J62" s="11" t="s">
        <v>1971</v>
      </c>
      <c r="K62" s="11" t="s">
        <v>20</v>
      </c>
      <c r="L62" s="17" t="s">
        <v>21</v>
      </c>
      <c r="P62" s="26" t="s">
        <v>2027</v>
      </c>
    </row>
    <row r="63" ht="192" spans="1:16">
      <c r="A63" s="11">
        <f>COUNTA(E$3:E63)</f>
        <v>43</v>
      </c>
      <c r="B63" s="11"/>
      <c r="C63" s="44"/>
      <c r="D63" s="44"/>
      <c r="E63" s="26" t="s">
        <v>2028</v>
      </c>
      <c r="F63" s="43" t="s">
        <v>2029</v>
      </c>
      <c r="G63" s="43" t="s">
        <v>2030</v>
      </c>
      <c r="H63" s="17" t="s">
        <v>17</v>
      </c>
      <c r="I63" s="17" t="s">
        <v>40</v>
      </c>
      <c r="J63" s="11" t="s">
        <v>1971</v>
      </c>
      <c r="K63" s="17" t="s">
        <v>20</v>
      </c>
      <c r="L63" s="17" t="s">
        <v>21</v>
      </c>
      <c r="P63" s="43" t="s">
        <v>2030</v>
      </c>
    </row>
    <row r="64" ht="84" spans="1:16">
      <c r="A64" s="11">
        <f>COUNTA(E$3:E64)</f>
        <v>44</v>
      </c>
      <c r="B64" s="11"/>
      <c r="C64" s="44"/>
      <c r="D64" s="44"/>
      <c r="E64" s="26" t="s">
        <v>2031</v>
      </c>
      <c r="F64" s="26" t="s">
        <v>2032</v>
      </c>
      <c r="G64" s="26" t="s">
        <v>2033</v>
      </c>
      <c r="H64" s="11" t="s">
        <v>17</v>
      </c>
      <c r="I64" s="17" t="s">
        <v>40</v>
      </c>
      <c r="J64" s="11" t="s">
        <v>1971</v>
      </c>
      <c r="K64" s="11" t="s">
        <v>2034</v>
      </c>
      <c r="L64" s="17" t="s">
        <v>21</v>
      </c>
      <c r="P64" s="26" t="s">
        <v>2033</v>
      </c>
    </row>
    <row r="65" ht="120" spans="1:16">
      <c r="A65" s="11">
        <f>COUNTA(E$3:E65)</f>
        <v>45</v>
      </c>
      <c r="B65" s="11"/>
      <c r="C65" s="44"/>
      <c r="D65" s="44"/>
      <c r="E65" s="26" t="s">
        <v>2035</v>
      </c>
      <c r="F65" s="26" t="s">
        <v>2032</v>
      </c>
      <c r="G65" s="26" t="s">
        <v>2036</v>
      </c>
      <c r="H65" s="11" t="s">
        <v>17</v>
      </c>
      <c r="I65" s="17" t="s">
        <v>40</v>
      </c>
      <c r="J65" s="11" t="s">
        <v>1971</v>
      </c>
      <c r="K65" s="11" t="s">
        <v>2034</v>
      </c>
      <c r="L65" s="17" t="s">
        <v>21</v>
      </c>
      <c r="P65" s="26" t="s">
        <v>2036</v>
      </c>
    </row>
    <row r="66" ht="48" spans="1:16">
      <c r="A66" s="11">
        <f>COUNTA(E$3:E66)</f>
        <v>46</v>
      </c>
      <c r="B66" s="11"/>
      <c r="C66" s="44"/>
      <c r="D66" s="44"/>
      <c r="E66" s="26" t="s">
        <v>2037</v>
      </c>
      <c r="F66" s="26" t="s">
        <v>2038</v>
      </c>
      <c r="G66" s="26" t="s">
        <v>2039</v>
      </c>
      <c r="H66" s="11" t="s">
        <v>17</v>
      </c>
      <c r="I66" s="17" t="s">
        <v>40</v>
      </c>
      <c r="J66" s="11" t="s">
        <v>1971</v>
      </c>
      <c r="K66" s="11" t="s">
        <v>20</v>
      </c>
      <c r="L66" s="17" t="s">
        <v>21</v>
      </c>
      <c r="P66" s="26" t="s">
        <v>2039</v>
      </c>
    </row>
    <row r="67" ht="84" spans="1:16">
      <c r="A67" s="11">
        <f>COUNTA(E$3:E67)</f>
        <v>47</v>
      </c>
      <c r="B67" s="11"/>
      <c r="C67" s="44"/>
      <c r="D67" s="44"/>
      <c r="E67" s="26" t="s">
        <v>2040</v>
      </c>
      <c r="F67" s="26" t="s">
        <v>2041</v>
      </c>
      <c r="G67" s="26" t="s">
        <v>2042</v>
      </c>
      <c r="H67" s="11" t="s">
        <v>17</v>
      </c>
      <c r="I67" s="17" t="s">
        <v>40</v>
      </c>
      <c r="J67" s="11" t="s">
        <v>1971</v>
      </c>
      <c r="K67" s="11" t="s">
        <v>20</v>
      </c>
      <c r="L67" s="17" t="s">
        <v>21</v>
      </c>
      <c r="P67" s="26" t="s">
        <v>2042</v>
      </c>
    </row>
    <row r="68" ht="312" spans="1:16">
      <c r="A68" s="11">
        <f>COUNTA(E$3:E68)</f>
        <v>48</v>
      </c>
      <c r="B68" s="11"/>
      <c r="C68" s="23"/>
      <c r="D68" s="23"/>
      <c r="E68" s="26" t="s">
        <v>2043</v>
      </c>
      <c r="F68" s="26" t="s">
        <v>2044</v>
      </c>
      <c r="G68" s="26" t="s">
        <v>2045</v>
      </c>
      <c r="H68" s="11" t="s">
        <v>17</v>
      </c>
      <c r="I68" s="17" t="s">
        <v>40</v>
      </c>
      <c r="J68" s="11" t="s">
        <v>1971</v>
      </c>
      <c r="K68" s="11" t="s">
        <v>20</v>
      </c>
      <c r="L68" s="17" t="s">
        <v>21</v>
      </c>
      <c r="P68" s="26" t="s">
        <v>2045</v>
      </c>
    </row>
    <row r="69" ht="360" spans="1:16">
      <c r="A69" s="11">
        <f>COUNTA(E$3:E69)</f>
        <v>49</v>
      </c>
      <c r="B69" s="11"/>
      <c r="C69" s="22" t="s">
        <v>947</v>
      </c>
      <c r="D69" s="22"/>
      <c r="E69" s="26" t="s">
        <v>2046</v>
      </c>
      <c r="F69" s="43" t="s">
        <v>2047</v>
      </c>
      <c r="G69" s="43" t="s">
        <v>2048</v>
      </c>
      <c r="H69" s="17" t="s">
        <v>17</v>
      </c>
      <c r="I69" s="17" t="s">
        <v>40</v>
      </c>
      <c r="J69" s="11" t="s">
        <v>1971</v>
      </c>
      <c r="K69" s="17" t="s">
        <v>20</v>
      </c>
      <c r="L69" s="17" t="s">
        <v>21</v>
      </c>
      <c r="P69" s="43" t="s">
        <v>2048</v>
      </c>
    </row>
    <row r="70" ht="409.5" spans="1:16">
      <c r="A70" s="11">
        <f>COUNTA(E$3:E70)</f>
        <v>50</v>
      </c>
      <c r="B70" s="11"/>
      <c r="C70" s="44"/>
      <c r="D70" s="44"/>
      <c r="E70" s="26" t="s">
        <v>2049</v>
      </c>
      <c r="F70" s="26" t="s">
        <v>2050</v>
      </c>
      <c r="G70" s="26" t="s">
        <v>2051</v>
      </c>
      <c r="H70" s="11" t="s">
        <v>17</v>
      </c>
      <c r="I70" s="11" t="s">
        <v>2052</v>
      </c>
      <c r="J70" s="11" t="s">
        <v>1971</v>
      </c>
      <c r="K70" s="21" t="s">
        <v>20</v>
      </c>
      <c r="L70" s="11" t="s">
        <v>2053</v>
      </c>
      <c r="P70" s="26" t="s">
        <v>2051</v>
      </c>
    </row>
    <row r="71" ht="168" spans="1:16">
      <c r="A71" s="11">
        <f>COUNTA(E$3:E71)</f>
        <v>51</v>
      </c>
      <c r="B71" s="11"/>
      <c r="C71" s="23"/>
      <c r="D71" s="23"/>
      <c r="E71" s="26" t="s">
        <v>2054</v>
      </c>
      <c r="F71" s="43" t="s">
        <v>2055</v>
      </c>
      <c r="G71" s="43" t="s">
        <v>2056</v>
      </c>
      <c r="H71" s="17" t="s">
        <v>17</v>
      </c>
      <c r="I71" s="17" t="s">
        <v>2057</v>
      </c>
      <c r="J71" s="11" t="s">
        <v>2058</v>
      </c>
      <c r="K71" s="17" t="s">
        <v>20</v>
      </c>
      <c r="L71" s="17" t="s">
        <v>21</v>
      </c>
      <c r="P71" s="43" t="s">
        <v>2056</v>
      </c>
    </row>
    <row r="72" ht="84" spans="1:16">
      <c r="A72" s="11">
        <f>COUNTA(E$3:E72)</f>
        <v>52</v>
      </c>
      <c r="B72" s="11"/>
      <c r="C72" s="22" t="s">
        <v>2059</v>
      </c>
      <c r="D72" s="22"/>
      <c r="E72" s="26" t="s">
        <v>2060</v>
      </c>
      <c r="F72" s="26" t="s">
        <v>2061</v>
      </c>
      <c r="G72" s="26" t="s">
        <v>2062</v>
      </c>
      <c r="H72" s="11" t="s">
        <v>17</v>
      </c>
      <c r="I72" s="11" t="s">
        <v>2063</v>
      </c>
      <c r="J72" s="11" t="s">
        <v>1971</v>
      </c>
      <c r="K72" s="11" t="s">
        <v>20</v>
      </c>
      <c r="L72" s="17" t="s">
        <v>21</v>
      </c>
      <c r="P72" s="26" t="s">
        <v>2062</v>
      </c>
    </row>
    <row r="73" ht="60" spans="1:16">
      <c r="A73" s="11">
        <f>COUNTA(E$3:E73)</f>
        <v>53</v>
      </c>
      <c r="B73" s="11"/>
      <c r="C73" s="23"/>
      <c r="D73" s="23"/>
      <c r="E73" s="26" t="s">
        <v>2064</v>
      </c>
      <c r="F73" s="26" t="s">
        <v>2061</v>
      </c>
      <c r="G73" s="26" t="s">
        <v>2065</v>
      </c>
      <c r="H73" s="11" t="s">
        <v>17</v>
      </c>
      <c r="I73" s="17" t="s">
        <v>40</v>
      </c>
      <c r="J73" s="11" t="s">
        <v>1971</v>
      </c>
      <c r="K73" s="11" t="s">
        <v>20</v>
      </c>
      <c r="L73" s="17" t="s">
        <v>21</v>
      </c>
      <c r="P73" s="26" t="s">
        <v>2065</v>
      </c>
    </row>
    <row r="74" ht="48" spans="1:16">
      <c r="A74" s="11">
        <f>COUNTA(E$3:E74)</f>
        <v>54</v>
      </c>
      <c r="B74" s="11"/>
      <c r="C74" s="22" t="s">
        <v>2066</v>
      </c>
      <c r="D74" s="22"/>
      <c r="E74" s="26" t="s">
        <v>2067</v>
      </c>
      <c r="F74" s="26" t="s">
        <v>2068</v>
      </c>
      <c r="G74" s="26" t="s">
        <v>2069</v>
      </c>
      <c r="H74" s="11" t="s">
        <v>17</v>
      </c>
      <c r="I74" s="17" t="s">
        <v>40</v>
      </c>
      <c r="J74" s="11" t="s">
        <v>1971</v>
      </c>
      <c r="K74" s="11" t="s">
        <v>20</v>
      </c>
      <c r="L74" s="11" t="s">
        <v>134</v>
      </c>
      <c r="P74" s="26" t="s">
        <v>2069</v>
      </c>
    </row>
    <row r="75" ht="84" spans="1:16">
      <c r="A75" s="11">
        <f>COUNTA(E$3:E75)</f>
        <v>55</v>
      </c>
      <c r="B75" s="11"/>
      <c r="C75" s="44"/>
      <c r="D75" s="44"/>
      <c r="E75" s="26" t="s">
        <v>2070</v>
      </c>
      <c r="F75" s="26" t="s">
        <v>2068</v>
      </c>
      <c r="G75" s="26" t="s">
        <v>2071</v>
      </c>
      <c r="H75" s="11" t="s">
        <v>17</v>
      </c>
      <c r="I75" s="17" t="s">
        <v>40</v>
      </c>
      <c r="J75" s="11" t="s">
        <v>1971</v>
      </c>
      <c r="K75" s="11" t="s">
        <v>20</v>
      </c>
      <c r="L75" s="17" t="s">
        <v>21</v>
      </c>
      <c r="P75" s="26" t="s">
        <v>2071</v>
      </c>
    </row>
    <row r="76" ht="60" spans="1:16">
      <c r="A76" s="11">
        <f>COUNTA(E$3:E76)</f>
        <v>56</v>
      </c>
      <c r="B76" s="11"/>
      <c r="C76" s="44"/>
      <c r="D76" s="44"/>
      <c r="E76" s="26" t="s">
        <v>2072</v>
      </c>
      <c r="F76" s="26" t="s">
        <v>2068</v>
      </c>
      <c r="G76" s="26" t="s">
        <v>2073</v>
      </c>
      <c r="H76" s="11" t="s">
        <v>17</v>
      </c>
      <c r="I76" s="17" t="s">
        <v>40</v>
      </c>
      <c r="J76" s="11" t="s">
        <v>1971</v>
      </c>
      <c r="K76" s="11" t="s">
        <v>20</v>
      </c>
      <c r="L76" s="17" t="s">
        <v>21</v>
      </c>
      <c r="P76" s="26" t="s">
        <v>2073</v>
      </c>
    </row>
    <row r="77" ht="72" spans="1:16">
      <c r="A77" s="11">
        <f>COUNTA(E$3:E77)</f>
        <v>57</v>
      </c>
      <c r="B77" s="11"/>
      <c r="C77" s="23"/>
      <c r="D77" s="23"/>
      <c r="E77" s="26" t="s">
        <v>2074</v>
      </c>
      <c r="F77" s="26" t="s">
        <v>2068</v>
      </c>
      <c r="G77" s="26" t="s">
        <v>2075</v>
      </c>
      <c r="H77" s="11" t="s">
        <v>17</v>
      </c>
      <c r="I77" s="17" t="s">
        <v>40</v>
      </c>
      <c r="J77" s="11" t="s">
        <v>1971</v>
      </c>
      <c r="K77" s="11" t="s">
        <v>20</v>
      </c>
      <c r="L77" s="11" t="s">
        <v>134</v>
      </c>
      <c r="P77" s="26" t="s">
        <v>2075</v>
      </c>
    </row>
    <row r="78" ht="108" spans="1:16">
      <c r="A78" s="11">
        <f>COUNTA(E$3:E78)</f>
        <v>58</v>
      </c>
      <c r="B78" s="11"/>
      <c r="C78" s="11" t="s">
        <v>2076</v>
      </c>
      <c r="D78" s="11"/>
      <c r="E78" s="26" t="s">
        <v>2077</v>
      </c>
      <c r="F78" s="43" t="s">
        <v>2078</v>
      </c>
      <c r="G78" s="43" t="s">
        <v>2079</v>
      </c>
      <c r="H78" s="11" t="s">
        <v>17</v>
      </c>
      <c r="I78" s="17" t="s">
        <v>2080</v>
      </c>
      <c r="J78" s="17" t="s">
        <v>1971</v>
      </c>
      <c r="K78" s="17" t="s">
        <v>20</v>
      </c>
      <c r="L78" s="17" t="s">
        <v>21</v>
      </c>
      <c r="P78" s="43" t="s">
        <v>2079</v>
      </c>
    </row>
    <row r="79" ht="96" spans="1:16">
      <c r="A79" s="11">
        <f>COUNTA(E$3:E79)</f>
        <v>59</v>
      </c>
      <c r="B79" s="11"/>
      <c r="C79" s="11" t="s">
        <v>2081</v>
      </c>
      <c r="D79" s="11"/>
      <c r="E79" s="26" t="s">
        <v>2082</v>
      </c>
      <c r="F79" s="26" t="s">
        <v>2083</v>
      </c>
      <c r="G79" s="26" t="s">
        <v>2084</v>
      </c>
      <c r="H79" s="11" t="s">
        <v>17</v>
      </c>
      <c r="I79" s="17" t="s">
        <v>40</v>
      </c>
      <c r="J79" s="11" t="s">
        <v>1971</v>
      </c>
      <c r="K79" s="11" t="s">
        <v>20</v>
      </c>
      <c r="L79" s="17" t="s">
        <v>21</v>
      </c>
      <c r="P79" s="26" t="s">
        <v>2084</v>
      </c>
    </row>
    <row r="80" ht="324" spans="1:16">
      <c r="A80" s="11">
        <f>COUNTA(E$3:E80)</f>
        <v>60</v>
      </c>
      <c r="B80" s="11"/>
      <c r="C80" s="11"/>
      <c r="D80" s="11"/>
      <c r="E80" s="26" t="s">
        <v>2085</v>
      </c>
      <c r="F80" s="43" t="s">
        <v>2086</v>
      </c>
      <c r="G80" s="43" t="s">
        <v>2087</v>
      </c>
      <c r="H80" s="17" t="s">
        <v>17</v>
      </c>
      <c r="I80" s="17" t="s">
        <v>40</v>
      </c>
      <c r="J80" s="11" t="s">
        <v>1971</v>
      </c>
      <c r="K80" s="17" t="s">
        <v>20</v>
      </c>
      <c r="L80" s="17" t="s">
        <v>21</v>
      </c>
      <c r="P80" s="43" t="s">
        <v>2087</v>
      </c>
    </row>
    <row r="81" ht="132" spans="1:16">
      <c r="A81" s="11">
        <f>COUNTA(E$3:E81)</f>
        <v>61</v>
      </c>
      <c r="B81" s="11" t="s">
        <v>2088</v>
      </c>
      <c r="C81" s="11"/>
      <c r="D81" s="21"/>
      <c r="E81" s="26" t="s">
        <v>2089</v>
      </c>
      <c r="F81" s="26" t="s">
        <v>2090</v>
      </c>
      <c r="G81" s="26" t="s">
        <v>2091</v>
      </c>
      <c r="H81" s="11" t="s">
        <v>17</v>
      </c>
      <c r="I81" s="17" t="s">
        <v>40</v>
      </c>
      <c r="J81" s="11" t="s">
        <v>1971</v>
      </c>
      <c r="K81" s="11" t="s">
        <v>20</v>
      </c>
      <c r="L81" s="17" t="s">
        <v>21</v>
      </c>
      <c r="P81" s="26" t="s">
        <v>2091</v>
      </c>
    </row>
    <row r="82" ht="48" spans="1:16">
      <c r="A82" s="11">
        <f>COUNTA(E$3:E82)</f>
        <v>62</v>
      </c>
      <c r="B82" s="11" t="s">
        <v>2092</v>
      </c>
      <c r="C82" s="11" t="s">
        <v>2093</v>
      </c>
      <c r="D82" s="11"/>
      <c r="E82" s="26" t="s">
        <v>2094</v>
      </c>
      <c r="F82" s="43" t="s">
        <v>2095</v>
      </c>
      <c r="G82" s="43" t="s">
        <v>2096</v>
      </c>
      <c r="H82" s="17" t="s">
        <v>17</v>
      </c>
      <c r="I82" s="17" t="s">
        <v>40</v>
      </c>
      <c r="J82" s="11" t="s">
        <v>1971</v>
      </c>
      <c r="K82" s="17" t="s">
        <v>20</v>
      </c>
      <c r="L82" s="11" t="s">
        <v>21</v>
      </c>
      <c r="P82" s="43" t="s">
        <v>2096</v>
      </c>
    </row>
    <row r="83" ht="36" spans="1:16">
      <c r="A83" s="11"/>
      <c r="B83" s="11"/>
      <c r="C83" s="11"/>
      <c r="D83" s="11"/>
      <c r="E83" s="26"/>
      <c r="F83" s="43" t="s">
        <v>2097</v>
      </c>
      <c r="G83" s="43" t="s">
        <v>2098</v>
      </c>
      <c r="H83" s="17"/>
      <c r="I83" s="17"/>
      <c r="J83" s="11"/>
      <c r="K83" s="17"/>
      <c r="L83" s="11"/>
      <c r="P83" s="43" t="s">
        <v>2098</v>
      </c>
    </row>
    <row r="84" ht="96" spans="1:16">
      <c r="A84" s="11">
        <f>COUNTA(E$3:E84)</f>
        <v>63</v>
      </c>
      <c r="B84" s="11"/>
      <c r="C84" s="22" t="s">
        <v>2099</v>
      </c>
      <c r="D84" s="22"/>
      <c r="E84" s="26" t="s">
        <v>2100</v>
      </c>
      <c r="F84" s="43" t="s">
        <v>2101</v>
      </c>
      <c r="G84" s="43" t="s">
        <v>2102</v>
      </c>
      <c r="H84" s="17" t="s">
        <v>17</v>
      </c>
      <c r="I84" s="11" t="s">
        <v>40</v>
      </c>
      <c r="J84" s="11" t="s">
        <v>1971</v>
      </c>
      <c r="K84" s="17" t="s">
        <v>20</v>
      </c>
      <c r="L84" s="11" t="s">
        <v>21</v>
      </c>
      <c r="P84" s="43" t="s">
        <v>2102</v>
      </c>
    </row>
    <row r="85" ht="60" spans="1:16">
      <c r="A85" s="11">
        <f>COUNTA(E$3:E85)</f>
        <v>64</v>
      </c>
      <c r="B85" s="11"/>
      <c r="C85" s="23"/>
      <c r="D85" s="23"/>
      <c r="E85" s="26" t="s">
        <v>2103</v>
      </c>
      <c r="F85" s="43" t="s">
        <v>2101</v>
      </c>
      <c r="G85" s="43" t="s">
        <v>2104</v>
      </c>
      <c r="H85" s="17" t="s">
        <v>17</v>
      </c>
      <c r="I85" s="11" t="s">
        <v>40</v>
      </c>
      <c r="J85" s="11" t="s">
        <v>1971</v>
      </c>
      <c r="K85" s="17" t="s">
        <v>20</v>
      </c>
      <c r="L85" s="11" t="s">
        <v>21</v>
      </c>
      <c r="P85" s="43" t="s">
        <v>2104</v>
      </c>
    </row>
    <row r="86" ht="96" spans="1:16">
      <c r="A86" s="11">
        <f>COUNTA(E$3:E86)</f>
        <v>65</v>
      </c>
      <c r="B86" s="11"/>
      <c r="C86" s="11" t="s">
        <v>2105</v>
      </c>
      <c r="D86" s="11"/>
      <c r="E86" s="26" t="s">
        <v>2106</v>
      </c>
      <c r="F86" s="26" t="s">
        <v>2107</v>
      </c>
      <c r="G86" s="26" t="s">
        <v>2108</v>
      </c>
      <c r="H86" s="11" t="s">
        <v>17</v>
      </c>
      <c r="I86" s="11" t="s">
        <v>40</v>
      </c>
      <c r="J86" s="11" t="s">
        <v>1971</v>
      </c>
      <c r="K86" s="11" t="s">
        <v>20</v>
      </c>
      <c r="L86" s="11" t="s">
        <v>21</v>
      </c>
      <c r="P86" s="26" t="s">
        <v>2108</v>
      </c>
    </row>
    <row r="87" ht="144" spans="1:16">
      <c r="A87" s="11">
        <f>COUNTA(E$3:E87)</f>
        <v>66</v>
      </c>
      <c r="B87" s="11"/>
      <c r="C87" s="11" t="s">
        <v>595</v>
      </c>
      <c r="D87" s="11"/>
      <c r="E87" s="26" t="s">
        <v>2109</v>
      </c>
      <c r="F87" s="26" t="s">
        <v>2110</v>
      </c>
      <c r="G87" s="26" t="s">
        <v>2111</v>
      </c>
      <c r="H87" s="11" t="s">
        <v>17</v>
      </c>
      <c r="I87" s="11" t="s">
        <v>40</v>
      </c>
      <c r="J87" s="11" t="s">
        <v>1971</v>
      </c>
      <c r="K87" s="11" t="s">
        <v>20</v>
      </c>
      <c r="L87" s="11" t="s">
        <v>21</v>
      </c>
      <c r="P87" s="26" t="s">
        <v>2111</v>
      </c>
    </row>
    <row r="88" ht="60" spans="1:16">
      <c r="A88" s="11"/>
      <c r="B88" s="11"/>
      <c r="C88" s="11"/>
      <c r="D88" s="11"/>
      <c r="E88" s="26"/>
      <c r="F88" s="26" t="s">
        <v>2112</v>
      </c>
      <c r="G88" s="26" t="s">
        <v>2113</v>
      </c>
      <c r="H88" s="11"/>
      <c r="I88" s="11"/>
      <c r="J88" s="11"/>
      <c r="K88" s="11"/>
      <c r="L88" s="11"/>
      <c r="P88" s="26" t="s">
        <v>2113</v>
      </c>
    </row>
    <row r="89" ht="60" spans="1:16">
      <c r="A89" s="11"/>
      <c r="B89" s="11"/>
      <c r="C89" s="11"/>
      <c r="D89" s="11"/>
      <c r="E89" s="26"/>
      <c r="F89" s="26" t="s">
        <v>2114</v>
      </c>
      <c r="G89" s="26" t="s">
        <v>2115</v>
      </c>
      <c r="H89" s="11"/>
      <c r="I89" s="11"/>
      <c r="J89" s="11"/>
      <c r="K89" s="11"/>
      <c r="L89" s="11"/>
      <c r="P89" s="26" t="s">
        <v>2115</v>
      </c>
    </row>
    <row r="90" ht="60" spans="1:16">
      <c r="A90" s="11">
        <f>COUNTA(E$3:E90)</f>
        <v>67</v>
      </c>
      <c r="B90" s="11"/>
      <c r="C90" s="11" t="s">
        <v>2116</v>
      </c>
      <c r="D90" s="11"/>
      <c r="E90" s="26" t="s">
        <v>2117</v>
      </c>
      <c r="F90" s="26" t="s">
        <v>2118</v>
      </c>
      <c r="G90" s="26" t="s">
        <v>2119</v>
      </c>
      <c r="H90" s="11" t="s">
        <v>17</v>
      </c>
      <c r="I90" s="11" t="s">
        <v>40</v>
      </c>
      <c r="J90" s="11" t="s">
        <v>1971</v>
      </c>
      <c r="K90" s="11" t="s">
        <v>20</v>
      </c>
      <c r="L90" s="11" t="s">
        <v>21</v>
      </c>
      <c r="P90" s="26" t="s">
        <v>2119</v>
      </c>
    </row>
    <row r="91" ht="48" spans="1:16">
      <c r="A91" s="11">
        <f>COUNTA(E$3:E91)</f>
        <v>68</v>
      </c>
      <c r="B91" s="11"/>
      <c r="C91" s="11" t="s">
        <v>2120</v>
      </c>
      <c r="D91" s="11"/>
      <c r="E91" s="26" t="s">
        <v>2121</v>
      </c>
      <c r="F91" s="26" t="s">
        <v>2122</v>
      </c>
      <c r="G91" s="26" t="s">
        <v>2123</v>
      </c>
      <c r="H91" s="11" t="s">
        <v>17</v>
      </c>
      <c r="I91" s="11" t="s">
        <v>40</v>
      </c>
      <c r="J91" s="11" t="s">
        <v>1971</v>
      </c>
      <c r="K91" s="11" t="s">
        <v>20</v>
      </c>
      <c r="L91" s="11" t="s">
        <v>21</v>
      </c>
      <c r="P91" s="26" t="s">
        <v>2123</v>
      </c>
    </row>
    <row r="92" ht="96" spans="1:16">
      <c r="A92" s="63">
        <f>COUNTA(E$3:E92)</f>
        <v>69</v>
      </c>
      <c r="B92" s="11" t="s">
        <v>2124</v>
      </c>
      <c r="C92" s="22" t="s">
        <v>2125</v>
      </c>
      <c r="D92" s="70" t="s">
        <v>2126</v>
      </c>
      <c r="E92" s="71" t="s">
        <v>2127</v>
      </c>
      <c r="F92" s="26" t="s">
        <v>2128</v>
      </c>
      <c r="G92" s="26" t="s">
        <v>2129</v>
      </c>
      <c r="H92" s="11" t="s">
        <v>17</v>
      </c>
      <c r="I92" s="11" t="s">
        <v>40</v>
      </c>
      <c r="J92" s="11" t="s">
        <v>1971</v>
      </c>
      <c r="K92" s="11" t="s">
        <v>20</v>
      </c>
      <c r="L92" s="11" t="s">
        <v>2130</v>
      </c>
      <c r="P92" s="26" t="s">
        <v>2129</v>
      </c>
    </row>
    <row r="93" ht="96" spans="1:16">
      <c r="A93" s="63">
        <f>COUNTA(E$3:E93)</f>
        <v>70</v>
      </c>
      <c r="B93" s="11"/>
      <c r="C93" s="44"/>
      <c r="D93" s="70" t="s">
        <v>2131</v>
      </c>
      <c r="E93" s="71" t="s">
        <v>2127</v>
      </c>
      <c r="F93" s="26" t="s">
        <v>2128</v>
      </c>
      <c r="G93" s="26" t="s">
        <v>2129</v>
      </c>
      <c r="H93" s="11" t="s">
        <v>17</v>
      </c>
      <c r="I93" s="11" t="s">
        <v>40</v>
      </c>
      <c r="J93" s="11" t="s">
        <v>1971</v>
      </c>
      <c r="K93" s="11" t="s">
        <v>20</v>
      </c>
      <c r="L93" s="11" t="s">
        <v>2130</v>
      </c>
      <c r="P93" s="26" t="s">
        <v>2129</v>
      </c>
    </row>
    <row r="94" ht="96" spans="1:16">
      <c r="A94" s="63">
        <f>COUNTA(E$3:E94)</f>
        <v>71</v>
      </c>
      <c r="B94" s="11"/>
      <c r="C94" s="44"/>
      <c r="D94" s="70" t="s">
        <v>2132</v>
      </c>
      <c r="E94" s="71" t="s">
        <v>2127</v>
      </c>
      <c r="F94" s="26" t="s">
        <v>2128</v>
      </c>
      <c r="G94" s="26" t="s">
        <v>2129</v>
      </c>
      <c r="H94" s="11" t="s">
        <v>17</v>
      </c>
      <c r="I94" s="11" t="s">
        <v>40</v>
      </c>
      <c r="J94" s="11" t="s">
        <v>1971</v>
      </c>
      <c r="K94" s="11" t="s">
        <v>20</v>
      </c>
      <c r="L94" s="11" t="s">
        <v>2130</v>
      </c>
      <c r="P94" s="26" t="s">
        <v>2129</v>
      </c>
    </row>
    <row r="95" ht="96" spans="1:16">
      <c r="A95" s="63">
        <f>COUNTA(E$3:E95)</f>
        <v>72</v>
      </c>
      <c r="B95" s="11"/>
      <c r="C95" s="23"/>
      <c r="D95" s="70" t="s">
        <v>2133</v>
      </c>
      <c r="E95" s="71" t="s">
        <v>2127</v>
      </c>
      <c r="F95" s="26" t="s">
        <v>2128</v>
      </c>
      <c r="G95" s="26" t="s">
        <v>2129</v>
      </c>
      <c r="H95" s="11" t="s">
        <v>17</v>
      </c>
      <c r="I95" s="11" t="s">
        <v>40</v>
      </c>
      <c r="J95" s="11" t="s">
        <v>1971</v>
      </c>
      <c r="K95" s="11" t="s">
        <v>20</v>
      </c>
      <c r="L95" s="11" t="s">
        <v>2130</v>
      </c>
      <c r="P95" s="26" t="s">
        <v>2129</v>
      </c>
    </row>
    <row r="96" ht="96" spans="1:16">
      <c r="A96" s="63">
        <f>COUNTA(E$3:E96)</f>
        <v>73</v>
      </c>
      <c r="B96" s="11"/>
      <c r="C96" s="11" t="s">
        <v>2134</v>
      </c>
      <c r="D96" s="70" t="s">
        <v>2135</v>
      </c>
      <c r="E96" s="71" t="s">
        <v>2127</v>
      </c>
      <c r="F96" s="26" t="s">
        <v>2128</v>
      </c>
      <c r="G96" s="26" t="s">
        <v>2129</v>
      </c>
      <c r="H96" s="11" t="s">
        <v>17</v>
      </c>
      <c r="I96" s="11" t="s">
        <v>40</v>
      </c>
      <c r="J96" s="11" t="s">
        <v>1971</v>
      </c>
      <c r="K96" s="11" t="s">
        <v>20</v>
      </c>
      <c r="L96" s="11" t="s">
        <v>2130</v>
      </c>
      <c r="P96" s="26" t="s">
        <v>2129</v>
      </c>
    </row>
    <row r="97" ht="96" spans="1:16">
      <c r="A97" s="63">
        <f>COUNTA(E$3:E97)</f>
        <v>74</v>
      </c>
      <c r="B97" s="11"/>
      <c r="C97" s="11" t="s">
        <v>2136</v>
      </c>
      <c r="D97" s="70" t="s">
        <v>2137</v>
      </c>
      <c r="E97" s="71" t="s">
        <v>2127</v>
      </c>
      <c r="F97" s="26" t="s">
        <v>2128</v>
      </c>
      <c r="G97" s="26" t="s">
        <v>2129</v>
      </c>
      <c r="H97" s="11" t="s">
        <v>17</v>
      </c>
      <c r="I97" s="11" t="s">
        <v>40</v>
      </c>
      <c r="J97" s="11" t="s">
        <v>1971</v>
      </c>
      <c r="K97" s="11" t="s">
        <v>20</v>
      </c>
      <c r="L97" s="11" t="s">
        <v>2130</v>
      </c>
      <c r="P97" s="26" t="s">
        <v>2129</v>
      </c>
    </row>
    <row r="98" s="3" customFormat="1" ht="156" spans="1:16">
      <c r="A98" s="11">
        <f>COUNTA(E$3:E98)</f>
        <v>75</v>
      </c>
      <c r="B98" s="11" t="s">
        <v>131</v>
      </c>
      <c r="C98" s="11"/>
      <c r="D98" s="11"/>
      <c r="E98" s="12" t="s">
        <v>132</v>
      </c>
      <c r="F98" s="12" t="s">
        <v>42</v>
      </c>
      <c r="G98" s="12" t="s">
        <v>133</v>
      </c>
      <c r="H98" s="11" t="s">
        <v>17</v>
      </c>
      <c r="I98" s="11" t="s">
        <v>40</v>
      </c>
      <c r="J98" s="11" t="s">
        <v>1971</v>
      </c>
      <c r="K98" s="21" t="s">
        <v>20</v>
      </c>
      <c r="L98" s="11" t="s">
        <v>134</v>
      </c>
      <c r="P98" s="12" t="s">
        <v>133</v>
      </c>
    </row>
    <row r="99" s="3" customFormat="1" ht="60" spans="1:16">
      <c r="A99" s="11"/>
      <c r="B99" s="11"/>
      <c r="C99" s="11"/>
      <c r="D99" s="11"/>
      <c r="E99" s="12"/>
      <c r="F99" s="12" t="s">
        <v>24</v>
      </c>
      <c r="G99" s="12" t="s">
        <v>135</v>
      </c>
      <c r="H99" s="11"/>
      <c r="I99" s="11"/>
      <c r="J99" s="11"/>
      <c r="K99" s="21"/>
      <c r="L99" s="11"/>
      <c r="P99" s="12" t="s">
        <v>135</v>
      </c>
    </row>
    <row r="100" s="3" customFormat="1" ht="120" spans="1:16">
      <c r="A100" s="11">
        <f>COUNTA(E$3:E100)</f>
        <v>76</v>
      </c>
      <c r="B100" s="11" t="s">
        <v>136</v>
      </c>
      <c r="C100" s="11"/>
      <c r="D100" s="11"/>
      <c r="E100" s="12" t="s">
        <v>137</v>
      </c>
      <c r="F100" s="12" t="s">
        <v>42</v>
      </c>
      <c r="G100" s="12" t="s">
        <v>138</v>
      </c>
      <c r="H100" s="11" t="s">
        <v>17</v>
      </c>
      <c r="I100" s="11" t="s">
        <v>40</v>
      </c>
      <c r="J100" s="11" t="s">
        <v>1971</v>
      </c>
      <c r="K100" s="21" t="s">
        <v>20</v>
      </c>
      <c r="L100" s="11" t="s">
        <v>134</v>
      </c>
      <c r="P100" s="12" t="s">
        <v>138</v>
      </c>
    </row>
    <row r="101" s="3" customFormat="1" ht="96" spans="1:16">
      <c r="A101" s="11">
        <f>COUNTA(E$3:E101)</f>
        <v>77</v>
      </c>
      <c r="B101" s="11"/>
      <c r="C101" s="11"/>
      <c r="D101" s="11"/>
      <c r="E101" s="12" t="s">
        <v>139</v>
      </c>
      <c r="F101" s="12" t="s">
        <v>42</v>
      </c>
      <c r="G101" s="12" t="s">
        <v>140</v>
      </c>
      <c r="H101" s="11"/>
      <c r="I101" s="11"/>
      <c r="J101" s="11"/>
      <c r="K101" s="21"/>
      <c r="L101" s="11"/>
      <c r="P101" s="12" t="s">
        <v>140</v>
      </c>
    </row>
    <row r="102" s="3" customFormat="1" ht="60" spans="1:16">
      <c r="A102" s="11">
        <f>COUNTA(E$3:E102)</f>
        <v>78</v>
      </c>
      <c r="B102" s="11"/>
      <c r="C102" s="11"/>
      <c r="D102" s="11"/>
      <c r="E102" s="12" t="s">
        <v>141</v>
      </c>
      <c r="F102" s="12" t="s">
        <v>42</v>
      </c>
      <c r="G102" s="12" t="s">
        <v>142</v>
      </c>
      <c r="H102" s="11"/>
      <c r="I102" s="11"/>
      <c r="J102" s="11"/>
      <c r="K102" s="21"/>
      <c r="L102" s="11"/>
      <c r="P102" s="12" t="s">
        <v>142</v>
      </c>
    </row>
    <row r="103" s="3" customFormat="1" ht="72" spans="1:16">
      <c r="A103" s="11">
        <f>COUNTA(E$3:E103)</f>
        <v>79</v>
      </c>
      <c r="B103" s="11" t="s">
        <v>143</v>
      </c>
      <c r="C103" s="11"/>
      <c r="D103" s="11"/>
      <c r="E103" s="12" t="s">
        <v>143</v>
      </c>
      <c r="F103" s="12" t="s">
        <v>144</v>
      </c>
      <c r="G103" s="12" t="s">
        <v>145</v>
      </c>
      <c r="H103" s="11" t="s">
        <v>17</v>
      </c>
      <c r="I103" s="11" t="s">
        <v>40</v>
      </c>
      <c r="J103" s="22" t="s">
        <v>1971</v>
      </c>
      <c r="K103" s="21" t="s">
        <v>20</v>
      </c>
      <c r="L103" s="11" t="s">
        <v>146</v>
      </c>
      <c r="P103" s="12" t="s">
        <v>145</v>
      </c>
    </row>
    <row r="104" s="3" customFormat="1" ht="24" spans="1:16">
      <c r="A104" s="11"/>
      <c r="B104" s="11"/>
      <c r="C104" s="11"/>
      <c r="D104" s="11"/>
      <c r="E104" s="12"/>
      <c r="F104" s="12" t="s">
        <v>147</v>
      </c>
      <c r="G104" s="12" t="s">
        <v>148</v>
      </c>
      <c r="H104" s="11"/>
      <c r="I104" s="11"/>
      <c r="J104" s="23"/>
      <c r="K104" s="21"/>
      <c r="L104" s="11"/>
      <c r="P104" s="12" t="s">
        <v>148</v>
      </c>
    </row>
    <row r="105" s="3" customFormat="1" ht="60" spans="1:16">
      <c r="A105" s="11">
        <f>COUNTA(E$3:E105)</f>
        <v>80</v>
      </c>
      <c r="B105" s="11" t="s">
        <v>149</v>
      </c>
      <c r="C105" s="48"/>
      <c r="D105" s="11"/>
      <c r="E105" s="12" t="s">
        <v>149</v>
      </c>
      <c r="F105" s="12" t="s">
        <v>150</v>
      </c>
      <c r="G105" s="12" t="s">
        <v>151</v>
      </c>
      <c r="H105" s="11" t="s">
        <v>17</v>
      </c>
      <c r="I105" s="11" t="s">
        <v>40</v>
      </c>
      <c r="J105" s="11" t="s">
        <v>1971</v>
      </c>
      <c r="K105" s="21" t="s">
        <v>20</v>
      </c>
      <c r="L105" s="11" t="s">
        <v>21</v>
      </c>
      <c r="P105" s="12" t="s">
        <v>151</v>
      </c>
    </row>
    <row r="106" s="3" customFormat="1" ht="48" spans="1:16">
      <c r="A106" s="17">
        <f>COUNTA(E$3:E106)</f>
        <v>81</v>
      </c>
      <c r="B106" s="11" t="s">
        <v>152</v>
      </c>
      <c r="C106" s="48"/>
      <c r="D106" s="11"/>
      <c r="E106" s="13" t="s">
        <v>153</v>
      </c>
      <c r="F106" s="12" t="s">
        <v>38</v>
      </c>
      <c r="G106" s="12" t="s">
        <v>39</v>
      </c>
      <c r="H106" s="11" t="s">
        <v>17</v>
      </c>
      <c r="I106" s="11" t="s">
        <v>40</v>
      </c>
      <c r="J106" s="11" t="s">
        <v>1971</v>
      </c>
      <c r="K106" s="21" t="s">
        <v>20</v>
      </c>
      <c r="L106" s="11" t="s">
        <v>21</v>
      </c>
      <c r="P106" s="12" t="s">
        <v>39</v>
      </c>
    </row>
    <row r="107" s="3" customFormat="1" ht="132" spans="1:16">
      <c r="A107" s="11">
        <f>COUNTA(E$3:E107)</f>
        <v>82</v>
      </c>
      <c r="B107" s="11" t="s">
        <v>154</v>
      </c>
      <c r="C107" s="11"/>
      <c r="D107" s="49"/>
      <c r="E107" s="12" t="s">
        <v>155</v>
      </c>
      <c r="F107" s="12" t="s">
        <v>24</v>
      </c>
      <c r="G107" s="12" t="s">
        <v>156</v>
      </c>
      <c r="H107" s="11" t="s">
        <v>17</v>
      </c>
      <c r="I107" s="11" t="s">
        <v>40</v>
      </c>
      <c r="J107" s="11" t="s">
        <v>1971</v>
      </c>
      <c r="K107" s="21" t="s">
        <v>20</v>
      </c>
      <c r="L107" s="11" t="s">
        <v>21</v>
      </c>
      <c r="P107" s="12" t="s">
        <v>156</v>
      </c>
    </row>
    <row r="108" s="3" customFormat="1" ht="409.5" spans="1:16">
      <c r="A108" s="11">
        <f>COUNTA(E$3:E108)</f>
        <v>83</v>
      </c>
      <c r="B108" s="11" t="s">
        <v>157</v>
      </c>
      <c r="C108" s="11"/>
      <c r="D108" s="49"/>
      <c r="E108" s="12" t="s">
        <v>158</v>
      </c>
      <c r="F108" s="12" t="s">
        <v>159</v>
      </c>
      <c r="G108" s="12" t="s">
        <v>160</v>
      </c>
      <c r="H108" s="11" t="s">
        <v>17</v>
      </c>
      <c r="I108" s="11" t="s">
        <v>40</v>
      </c>
      <c r="J108" s="11" t="s">
        <v>1971</v>
      </c>
      <c r="K108" s="21" t="s">
        <v>20</v>
      </c>
      <c r="L108" s="11" t="s">
        <v>21</v>
      </c>
      <c r="P108" s="12" t="s">
        <v>160</v>
      </c>
    </row>
    <row r="109" s="3" customFormat="1" ht="132" spans="1:16">
      <c r="A109" s="11">
        <f>COUNTA(E$3:E109)</f>
        <v>84</v>
      </c>
      <c r="B109" s="11" t="s">
        <v>161</v>
      </c>
      <c r="C109" s="11"/>
      <c r="D109" s="49"/>
      <c r="E109" s="12" t="s">
        <v>162</v>
      </c>
      <c r="F109" s="12" t="s">
        <v>24</v>
      </c>
      <c r="G109" s="12" t="s">
        <v>156</v>
      </c>
      <c r="H109" s="11" t="s">
        <v>17</v>
      </c>
      <c r="I109" s="11" t="s">
        <v>40</v>
      </c>
      <c r="J109" s="11" t="s">
        <v>1971</v>
      </c>
      <c r="K109" s="21" t="s">
        <v>20</v>
      </c>
      <c r="L109" s="11" t="s">
        <v>21</v>
      </c>
      <c r="P109" s="12" t="s">
        <v>156</v>
      </c>
    </row>
    <row r="110" s="4" customFormat="1" ht="336" spans="1:16">
      <c r="A110" s="11">
        <f>COUNTA(E$3:E110)</f>
        <v>85</v>
      </c>
      <c r="B110" s="11" t="s">
        <v>163</v>
      </c>
      <c r="C110" s="11"/>
      <c r="D110" s="49"/>
      <c r="E110" s="12" t="s">
        <v>163</v>
      </c>
      <c r="F110" s="12" t="s">
        <v>24</v>
      </c>
      <c r="G110" s="12" t="s">
        <v>164</v>
      </c>
      <c r="H110" s="11" t="s">
        <v>17</v>
      </c>
      <c r="I110" s="11" t="s">
        <v>40</v>
      </c>
      <c r="J110" s="11" t="s">
        <v>1971</v>
      </c>
      <c r="K110" s="21" t="s">
        <v>20</v>
      </c>
      <c r="L110" s="11" t="s">
        <v>21</v>
      </c>
      <c r="P110" s="12" t="s">
        <v>164</v>
      </c>
    </row>
  </sheetData>
  <mergeCells count="183">
    <mergeCell ref="A1:L1"/>
    <mergeCell ref="A3:A5"/>
    <mergeCell ref="A7:A8"/>
    <mergeCell ref="A11:A12"/>
    <mergeCell ref="A16:A17"/>
    <mergeCell ref="A18:A19"/>
    <mergeCell ref="A20:A21"/>
    <mergeCell ref="A23:A24"/>
    <mergeCell ref="A27:A29"/>
    <mergeCell ref="A30:A33"/>
    <mergeCell ref="A34:A37"/>
    <mergeCell ref="A38:A40"/>
    <mergeCell ref="A82:A83"/>
    <mergeCell ref="A87:A89"/>
    <mergeCell ref="A98:A99"/>
    <mergeCell ref="A103:A104"/>
    <mergeCell ref="B3:B8"/>
    <mergeCell ref="B9:B10"/>
    <mergeCell ref="B11:B12"/>
    <mergeCell ref="B14:B15"/>
    <mergeCell ref="B16:B19"/>
    <mergeCell ref="B20:B21"/>
    <mergeCell ref="B22:B24"/>
    <mergeCell ref="B25:B26"/>
    <mergeCell ref="B27:B41"/>
    <mergeCell ref="B44:B51"/>
    <mergeCell ref="B53:B54"/>
    <mergeCell ref="B55:B56"/>
    <mergeCell ref="B58:B60"/>
    <mergeCell ref="B61:B80"/>
    <mergeCell ref="B82:B91"/>
    <mergeCell ref="B92:B97"/>
    <mergeCell ref="B98:B99"/>
    <mergeCell ref="B100:B102"/>
    <mergeCell ref="B103:B104"/>
    <mergeCell ref="C3:C6"/>
    <mergeCell ref="C7:C8"/>
    <mergeCell ref="C11:C12"/>
    <mergeCell ref="C16:C19"/>
    <mergeCell ref="C20:C21"/>
    <mergeCell ref="C22:C24"/>
    <mergeCell ref="C25:C26"/>
    <mergeCell ref="C27:C33"/>
    <mergeCell ref="C34:C37"/>
    <mergeCell ref="C38:C40"/>
    <mergeCell ref="C44:C45"/>
    <mergeCell ref="C49:C51"/>
    <mergeCell ref="C53:C54"/>
    <mergeCell ref="C55:C56"/>
    <mergeCell ref="C58:C60"/>
    <mergeCell ref="C61:C68"/>
    <mergeCell ref="C69:C71"/>
    <mergeCell ref="C72:C73"/>
    <mergeCell ref="C74:C77"/>
    <mergeCell ref="C82:C83"/>
    <mergeCell ref="C84:C85"/>
    <mergeCell ref="C87:C89"/>
    <mergeCell ref="C92:C95"/>
    <mergeCell ref="C98:C99"/>
    <mergeCell ref="C100:C102"/>
    <mergeCell ref="C103:C104"/>
    <mergeCell ref="D3:D6"/>
    <mergeCell ref="D7:D8"/>
    <mergeCell ref="D11:D12"/>
    <mergeCell ref="D14:D15"/>
    <mergeCell ref="D16:D17"/>
    <mergeCell ref="D18:D19"/>
    <mergeCell ref="D20:D21"/>
    <mergeCell ref="D22:D24"/>
    <mergeCell ref="D25:D26"/>
    <mergeCell ref="D27:D33"/>
    <mergeCell ref="D34:D37"/>
    <mergeCell ref="D38:D40"/>
    <mergeCell ref="D44:D45"/>
    <mergeCell ref="D53:D54"/>
    <mergeCell ref="D55:D56"/>
    <mergeCell ref="D58:D60"/>
    <mergeCell ref="D62:D68"/>
    <mergeCell ref="D69:D71"/>
    <mergeCell ref="D72:D73"/>
    <mergeCell ref="D74:D77"/>
    <mergeCell ref="D82:D83"/>
    <mergeCell ref="D84:D85"/>
    <mergeCell ref="D87:D89"/>
    <mergeCell ref="D98:D99"/>
    <mergeCell ref="D100:D102"/>
    <mergeCell ref="D103:D104"/>
    <mergeCell ref="E3:E5"/>
    <mergeCell ref="E7:E8"/>
    <mergeCell ref="E11:E12"/>
    <mergeCell ref="E16:E17"/>
    <mergeCell ref="E18:E19"/>
    <mergeCell ref="E20:E21"/>
    <mergeCell ref="E23:E24"/>
    <mergeCell ref="E27:E29"/>
    <mergeCell ref="E30:E33"/>
    <mergeCell ref="E34:E37"/>
    <mergeCell ref="E38:E40"/>
    <mergeCell ref="E82:E83"/>
    <mergeCell ref="E87:E89"/>
    <mergeCell ref="E98:E99"/>
    <mergeCell ref="E103:E104"/>
    <mergeCell ref="H3:H8"/>
    <mergeCell ref="H9:H10"/>
    <mergeCell ref="H11:H12"/>
    <mergeCell ref="H14:H15"/>
    <mergeCell ref="H16:H19"/>
    <mergeCell ref="H20:H21"/>
    <mergeCell ref="H22:H24"/>
    <mergeCell ref="H25:H26"/>
    <mergeCell ref="H27:H41"/>
    <mergeCell ref="H82:H83"/>
    <mergeCell ref="H87:H89"/>
    <mergeCell ref="H98:H99"/>
    <mergeCell ref="H100:H102"/>
    <mergeCell ref="H103:H104"/>
    <mergeCell ref="I3:I6"/>
    <mergeCell ref="I7:I8"/>
    <mergeCell ref="I9:I10"/>
    <mergeCell ref="I11:I12"/>
    <mergeCell ref="I14:I15"/>
    <mergeCell ref="I16:I19"/>
    <mergeCell ref="I20:I21"/>
    <mergeCell ref="I22:I24"/>
    <mergeCell ref="I25:I26"/>
    <mergeCell ref="I27:I29"/>
    <mergeCell ref="I30:I33"/>
    <mergeCell ref="I34:I37"/>
    <mergeCell ref="I38:I40"/>
    <mergeCell ref="I82:I83"/>
    <mergeCell ref="I87:I89"/>
    <mergeCell ref="I98:I99"/>
    <mergeCell ref="I100:I102"/>
    <mergeCell ref="I103:I104"/>
    <mergeCell ref="J3:J6"/>
    <mergeCell ref="J7:J8"/>
    <mergeCell ref="J9:J10"/>
    <mergeCell ref="J11:J12"/>
    <mergeCell ref="J14:J15"/>
    <mergeCell ref="J16:J19"/>
    <mergeCell ref="J20:J21"/>
    <mergeCell ref="J22:J24"/>
    <mergeCell ref="J25:J26"/>
    <mergeCell ref="J27:J29"/>
    <mergeCell ref="J30:J33"/>
    <mergeCell ref="J34:J37"/>
    <mergeCell ref="J38:J40"/>
    <mergeCell ref="J82:J83"/>
    <mergeCell ref="J87:J89"/>
    <mergeCell ref="J98:J99"/>
    <mergeCell ref="J100:J102"/>
    <mergeCell ref="J103:J104"/>
    <mergeCell ref="K3:K8"/>
    <mergeCell ref="K9:K10"/>
    <mergeCell ref="K11:K12"/>
    <mergeCell ref="K14:K15"/>
    <mergeCell ref="K16:K19"/>
    <mergeCell ref="K20:K21"/>
    <mergeCell ref="K22:K24"/>
    <mergeCell ref="K25:K26"/>
    <mergeCell ref="K27:K41"/>
    <mergeCell ref="K82:K83"/>
    <mergeCell ref="K87:K89"/>
    <mergeCell ref="K98:K99"/>
    <mergeCell ref="K100:K102"/>
    <mergeCell ref="K103:K104"/>
    <mergeCell ref="L3:L8"/>
    <mergeCell ref="L9:L10"/>
    <mergeCell ref="L11:L12"/>
    <mergeCell ref="L16:L17"/>
    <mergeCell ref="L18:L19"/>
    <mergeCell ref="L20:L21"/>
    <mergeCell ref="L22:L24"/>
    <mergeCell ref="L25:L26"/>
    <mergeCell ref="L27:L29"/>
    <mergeCell ref="L30:L33"/>
    <mergeCell ref="L34:L37"/>
    <mergeCell ref="L38:L40"/>
    <mergeCell ref="L82:L83"/>
    <mergeCell ref="L87:L89"/>
    <mergeCell ref="L98:L99"/>
    <mergeCell ref="L100:L102"/>
    <mergeCell ref="L103:L104"/>
  </mergeCells>
  <printOptions gridLines="1"/>
  <pageMargins left="0.75" right="0.75" top="1" bottom="1" header="0.5" footer="0.5"/>
  <pageSetup paperSize="8" orientation="landscape"/>
  <headerFooter/>
  <ignoredErrors>
    <ignoredError sqref="A31:L91 A92:D97 F92:L97 A98:L110 H30:L30 A30:F30 A2:L29" emptyCellReferenc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9"/>
  <sheetViews>
    <sheetView topLeftCell="A15" workbookViewId="0">
      <selection activeCell="O18" sqref="O18"/>
    </sheetView>
  </sheetViews>
  <sheetFormatPr defaultColWidth="9" defaultRowHeight="13.5"/>
  <cols>
    <col min="1" max="1" width="6.625" style="117" customWidth="1"/>
    <col min="2" max="4" width="10.625" style="117" customWidth="1"/>
    <col min="5" max="6" width="30.625" style="118" customWidth="1"/>
    <col min="7" max="7" width="40.625" style="118" customWidth="1"/>
    <col min="8" max="9" width="10.625" style="117" customWidth="1"/>
    <col min="10" max="10" width="10.625" style="119" customWidth="1"/>
    <col min="11" max="12" width="10.625" style="117" customWidth="1"/>
    <col min="13" max="15" width="9" style="117"/>
    <col min="16" max="16" width="32.75" style="118" hidden="1" customWidth="1"/>
    <col min="17" max="16384" width="9" style="117"/>
  </cols>
  <sheetData>
    <row r="1" ht="30" customHeight="1" spans="1:16">
      <c r="A1" s="8" t="s">
        <v>171</v>
      </c>
      <c r="B1" s="8"/>
      <c r="C1" s="8"/>
      <c r="D1" s="8"/>
      <c r="E1" s="8"/>
      <c r="F1" s="8"/>
      <c r="G1" s="8"/>
      <c r="H1" s="8"/>
      <c r="I1" s="8"/>
      <c r="J1" s="8"/>
      <c r="K1" s="8"/>
      <c r="L1" s="8"/>
      <c r="P1" s="8"/>
    </row>
    <row r="2" s="1" customFormat="1" ht="30" customHeight="1" spans="1:16">
      <c r="A2" s="10" t="s">
        <v>1</v>
      </c>
      <c r="B2" s="10" t="s">
        <v>2</v>
      </c>
      <c r="C2" s="10" t="s">
        <v>3</v>
      </c>
      <c r="D2" s="10" t="s">
        <v>4</v>
      </c>
      <c r="E2" s="10" t="s">
        <v>5</v>
      </c>
      <c r="F2" s="10" t="s">
        <v>6</v>
      </c>
      <c r="G2" s="10" t="s">
        <v>7</v>
      </c>
      <c r="H2" s="10" t="s">
        <v>8</v>
      </c>
      <c r="I2" s="10" t="s">
        <v>9</v>
      </c>
      <c r="J2" s="10" t="s">
        <v>10</v>
      </c>
      <c r="K2" s="10" t="s">
        <v>11</v>
      </c>
      <c r="L2" s="10" t="s">
        <v>12</v>
      </c>
      <c r="P2" s="10" t="s">
        <v>7</v>
      </c>
    </row>
    <row r="3" s="2" customFormat="1" ht="48" spans="1:16">
      <c r="A3" s="11">
        <f>COUNTA(E$3:E3)</f>
        <v>1</v>
      </c>
      <c r="B3" s="11" t="s">
        <v>13</v>
      </c>
      <c r="C3" s="11" t="s">
        <v>14</v>
      </c>
      <c r="D3" s="11"/>
      <c r="E3" s="12" t="s">
        <v>14</v>
      </c>
      <c r="F3" s="70" t="s">
        <v>24</v>
      </c>
      <c r="G3" s="70" t="s">
        <v>25</v>
      </c>
      <c r="H3" s="11" t="s">
        <v>17</v>
      </c>
      <c r="I3" s="11" t="s">
        <v>40</v>
      </c>
      <c r="J3" s="11" t="s">
        <v>172</v>
      </c>
      <c r="K3" s="21" t="s">
        <v>20</v>
      </c>
      <c r="L3" s="11" t="s">
        <v>21</v>
      </c>
      <c r="P3" s="70" t="s">
        <v>25</v>
      </c>
    </row>
    <row r="4" s="2" customFormat="1" ht="72" spans="1:16">
      <c r="A4" s="11"/>
      <c r="B4" s="11"/>
      <c r="C4" s="11"/>
      <c r="D4" s="11"/>
      <c r="E4" s="12"/>
      <c r="F4" s="70" t="s">
        <v>15</v>
      </c>
      <c r="G4" s="70" t="s">
        <v>16</v>
      </c>
      <c r="H4" s="11"/>
      <c r="I4" s="11"/>
      <c r="J4" s="11" t="s">
        <v>172</v>
      </c>
      <c r="K4" s="21"/>
      <c r="L4" s="11"/>
      <c r="P4" s="70" t="s">
        <v>16</v>
      </c>
    </row>
    <row r="5" s="2" customFormat="1" ht="144" spans="1:16">
      <c r="A5" s="11"/>
      <c r="B5" s="11"/>
      <c r="C5" s="11"/>
      <c r="D5" s="11"/>
      <c r="E5" s="12"/>
      <c r="F5" s="70" t="s">
        <v>15</v>
      </c>
      <c r="G5" s="70" t="s">
        <v>29</v>
      </c>
      <c r="H5" s="11"/>
      <c r="I5" s="11"/>
      <c r="J5" s="11" t="s">
        <v>172</v>
      </c>
      <c r="K5" s="21"/>
      <c r="L5" s="11"/>
      <c r="P5" s="70" t="s">
        <v>29</v>
      </c>
    </row>
    <row r="6" s="2" customFormat="1" ht="245" customHeight="1" spans="1:16">
      <c r="A6" s="11">
        <f>COUNTA(E$3:E6)</f>
        <v>2</v>
      </c>
      <c r="B6" s="11"/>
      <c r="C6" s="11"/>
      <c r="D6" s="11"/>
      <c r="E6" s="70" t="s">
        <v>26</v>
      </c>
      <c r="F6" s="70" t="s">
        <v>15</v>
      </c>
      <c r="G6" s="70" t="s">
        <v>27</v>
      </c>
      <c r="H6" s="11"/>
      <c r="I6" s="11"/>
      <c r="J6" s="11" t="s">
        <v>172</v>
      </c>
      <c r="K6" s="21"/>
      <c r="L6" s="11"/>
      <c r="P6" s="70" t="s">
        <v>27</v>
      </c>
    </row>
    <row r="7" s="2" customFormat="1" ht="120" spans="1:16">
      <c r="A7" s="11">
        <f>COUNTA(E$3:E7)</f>
        <v>3</v>
      </c>
      <c r="B7" s="11"/>
      <c r="C7" s="11" t="s">
        <v>173</v>
      </c>
      <c r="D7" s="11"/>
      <c r="E7" s="70" t="s">
        <v>174</v>
      </c>
      <c r="F7" s="70" t="s">
        <v>175</v>
      </c>
      <c r="G7" s="70" t="s">
        <v>176</v>
      </c>
      <c r="H7" s="11"/>
      <c r="I7" s="22" t="s">
        <v>40</v>
      </c>
      <c r="J7" s="11" t="s">
        <v>172</v>
      </c>
      <c r="K7" s="21"/>
      <c r="L7" s="11"/>
      <c r="P7" s="70" t="s">
        <v>176</v>
      </c>
    </row>
    <row r="8" s="2" customFormat="1" ht="148" customHeight="1" spans="1:16">
      <c r="A8" s="11">
        <f>COUNTA(E$3:E8)</f>
        <v>4</v>
      </c>
      <c r="B8" s="11"/>
      <c r="C8" s="11"/>
      <c r="D8" s="11"/>
      <c r="E8" s="70" t="s">
        <v>177</v>
      </c>
      <c r="F8" s="70" t="s">
        <v>178</v>
      </c>
      <c r="G8" s="70" t="s">
        <v>179</v>
      </c>
      <c r="H8" s="11"/>
      <c r="I8" s="23"/>
      <c r="J8" s="11" t="s">
        <v>172</v>
      </c>
      <c r="K8" s="21"/>
      <c r="L8" s="11"/>
      <c r="P8" s="70" t="s">
        <v>179</v>
      </c>
    </row>
    <row r="9" s="2" customFormat="1" ht="24" spans="1:16">
      <c r="A9" s="11">
        <f>COUNTA(E$3:E9)</f>
        <v>5</v>
      </c>
      <c r="B9" s="11"/>
      <c r="C9" s="11" t="s">
        <v>36</v>
      </c>
      <c r="D9" s="11"/>
      <c r="E9" s="12" t="s">
        <v>37</v>
      </c>
      <c r="F9" s="12" t="s">
        <v>38</v>
      </c>
      <c r="G9" s="12" t="s">
        <v>39</v>
      </c>
      <c r="H9" s="11"/>
      <c r="I9" s="11" t="s">
        <v>40</v>
      </c>
      <c r="J9" s="11" t="s">
        <v>172</v>
      </c>
      <c r="K9" s="21"/>
      <c r="L9" s="11"/>
      <c r="P9" s="12" t="s">
        <v>39</v>
      </c>
    </row>
    <row r="10" s="2" customFormat="1" ht="60" spans="1:16">
      <c r="A10" s="11"/>
      <c r="B10" s="11"/>
      <c r="C10" s="11"/>
      <c r="D10" s="11"/>
      <c r="E10" s="12"/>
      <c r="F10" s="70" t="s">
        <v>42</v>
      </c>
      <c r="G10" s="70" t="s">
        <v>43</v>
      </c>
      <c r="H10" s="11"/>
      <c r="I10" s="11"/>
      <c r="J10" s="11" t="s">
        <v>172</v>
      </c>
      <c r="K10" s="21"/>
      <c r="L10" s="11"/>
      <c r="P10" s="70" t="s">
        <v>43</v>
      </c>
    </row>
    <row r="11" s="2" customFormat="1" ht="78" customHeight="1" spans="1:16">
      <c r="A11" s="11">
        <f>COUNTA(E$3:E11)</f>
        <v>6</v>
      </c>
      <c r="B11" s="11" t="s">
        <v>44</v>
      </c>
      <c r="C11" s="11" t="s">
        <v>45</v>
      </c>
      <c r="D11" s="11"/>
      <c r="E11" s="70" t="s">
        <v>46</v>
      </c>
      <c r="F11" s="70" t="s">
        <v>24</v>
      </c>
      <c r="G11" s="70" t="s">
        <v>47</v>
      </c>
      <c r="H11" s="11" t="s">
        <v>17</v>
      </c>
      <c r="I11" s="11" t="s">
        <v>40</v>
      </c>
      <c r="J11" s="11" t="s">
        <v>172</v>
      </c>
      <c r="K11" s="21" t="s">
        <v>20</v>
      </c>
      <c r="L11" s="11" t="s">
        <v>21</v>
      </c>
      <c r="P11" s="70" t="s">
        <v>47</v>
      </c>
    </row>
    <row r="12" s="2" customFormat="1" ht="78" customHeight="1" spans="1:16">
      <c r="A12" s="11">
        <f>COUNTA(E$3:E12)</f>
        <v>7</v>
      </c>
      <c r="B12" s="11"/>
      <c r="C12" s="11" t="s">
        <v>48</v>
      </c>
      <c r="D12" s="11"/>
      <c r="E12" s="26" t="s">
        <v>49</v>
      </c>
      <c r="F12" s="70" t="s">
        <v>50</v>
      </c>
      <c r="G12" s="70" t="s">
        <v>180</v>
      </c>
      <c r="H12" s="11"/>
      <c r="I12" s="11"/>
      <c r="J12" s="11" t="s">
        <v>172</v>
      </c>
      <c r="K12" s="21"/>
      <c r="L12" s="11"/>
      <c r="P12" s="70" t="s">
        <v>180</v>
      </c>
    </row>
    <row r="13" s="3" customFormat="1" ht="78" customHeight="1" spans="1:16">
      <c r="A13" s="11">
        <f>COUNTA(E$3:E13)</f>
        <v>8</v>
      </c>
      <c r="B13" s="11" t="s">
        <v>181</v>
      </c>
      <c r="C13" s="11" t="s">
        <v>182</v>
      </c>
      <c r="D13" s="11"/>
      <c r="E13" s="12" t="s">
        <v>182</v>
      </c>
      <c r="F13" s="35" t="s">
        <v>24</v>
      </c>
      <c r="G13" s="12" t="s">
        <v>183</v>
      </c>
      <c r="H13" s="11" t="s">
        <v>17</v>
      </c>
      <c r="I13" s="11" t="s">
        <v>40</v>
      </c>
      <c r="J13" s="11" t="s">
        <v>172</v>
      </c>
      <c r="K13" s="11" t="s">
        <v>20</v>
      </c>
      <c r="L13" s="11" t="s">
        <v>21</v>
      </c>
      <c r="P13" s="12" t="s">
        <v>183</v>
      </c>
    </row>
    <row r="14" s="3" customFormat="1" ht="102" customHeight="1" spans="1:16">
      <c r="A14" s="11">
        <f>COUNTA(E$3:E14)</f>
        <v>9</v>
      </c>
      <c r="B14" s="11" t="s">
        <v>184</v>
      </c>
      <c r="C14" s="11" t="s">
        <v>185</v>
      </c>
      <c r="D14" s="11"/>
      <c r="E14" s="26" t="s">
        <v>186</v>
      </c>
      <c r="F14" s="26" t="s">
        <v>24</v>
      </c>
      <c r="G14" s="26" t="s">
        <v>187</v>
      </c>
      <c r="H14" s="11" t="s">
        <v>17</v>
      </c>
      <c r="I14" s="11" t="s">
        <v>40</v>
      </c>
      <c r="J14" s="11" t="s">
        <v>172</v>
      </c>
      <c r="K14" s="11" t="s">
        <v>20</v>
      </c>
      <c r="L14" s="11" t="s">
        <v>188</v>
      </c>
      <c r="P14" s="26" t="s">
        <v>187</v>
      </c>
    </row>
    <row r="15" s="3" customFormat="1" ht="70" customHeight="1" spans="1:16">
      <c r="A15" s="11">
        <f>COUNTA(E$3:E15)</f>
        <v>10</v>
      </c>
      <c r="B15" s="11"/>
      <c r="C15" s="11" t="s">
        <v>189</v>
      </c>
      <c r="D15" s="11"/>
      <c r="E15" s="26" t="s">
        <v>190</v>
      </c>
      <c r="F15" s="26" t="s">
        <v>24</v>
      </c>
      <c r="G15" s="26" t="s">
        <v>191</v>
      </c>
      <c r="H15" s="11"/>
      <c r="I15" s="11"/>
      <c r="J15" s="11" t="s">
        <v>172</v>
      </c>
      <c r="K15" s="11"/>
      <c r="L15" s="11" t="s">
        <v>192</v>
      </c>
      <c r="P15" s="26" t="s">
        <v>191</v>
      </c>
    </row>
    <row r="16" s="3" customFormat="1" ht="108" spans="1:16">
      <c r="A16" s="11">
        <f>COUNTA(E$3:E16)</f>
        <v>11</v>
      </c>
      <c r="B16" s="11"/>
      <c r="C16" s="11" t="s">
        <v>193</v>
      </c>
      <c r="D16" s="11"/>
      <c r="E16" s="26" t="s">
        <v>194</v>
      </c>
      <c r="F16" s="26" t="s">
        <v>195</v>
      </c>
      <c r="G16" s="70" t="s">
        <v>196</v>
      </c>
      <c r="H16" s="11"/>
      <c r="I16" s="11" t="s">
        <v>197</v>
      </c>
      <c r="J16" s="11" t="s">
        <v>172</v>
      </c>
      <c r="K16" s="11"/>
      <c r="L16" s="11" t="s">
        <v>198</v>
      </c>
      <c r="P16" s="70" t="s">
        <v>196</v>
      </c>
    </row>
    <row r="17" s="3" customFormat="1" ht="48" spans="1:16">
      <c r="A17" s="11"/>
      <c r="B17" s="11"/>
      <c r="C17" s="11"/>
      <c r="D17" s="11"/>
      <c r="E17" s="26"/>
      <c r="F17" s="26" t="s">
        <v>165</v>
      </c>
      <c r="G17" s="70" t="s">
        <v>199</v>
      </c>
      <c r="H17" s="11"/>
      <c r="I17" s="11"/>
      <c r="J17" s="11" t="s">
        <v>172</v>
      </c>
      <c r="K17" s="11"/>
      <c r="L17" s="11"/>
      <c r="P17" s="70" t="s">
        <v>199</v>
      </c>
    </row>
    <row r="18" s="3" customFormat="1" ht="84" spans="1:16">
      <c r="A18" s="11"/>
      <c r="B18" s="11"/>
      <c r="C18" s="11"/>
      <c r="D18" s="11"/>
      <c r="E18" s="26"/>
      <c r="F18" s="26" t="s">
        <v>167</v>
      </c>
      <c r="G18" s="26" t="s">
        <v>168</v>
      </c>
      <c r="H18" s="11"/>
      <c r="I18" s="11"/>
      <c r="J18" s="11" t="s">
        <v>172</v>
      </c>
      <c r="K18" s="11"/>
      <c r="L18" s="11"/>
      <c r="P18" s="26" t="s">
        <v>168</v>
      </c>
    </row>
    <row r="19" s="3" customFormat="1" ht="24" spans="1:16">
      <c r="A19" s="11">
        <f>COUNTA(E$3:E19)</f>
        <v>12</v>
      </c>
      <c r="B19" s="11" t="s">
        <v>200</v>
      </c>
      <c r="C19" s="11" t="s">
        <v>201</v>
      </c>
      <c r="D19" s="22"/>
      <c r="E19" s="26" t="s">
        <v>202</v>
      </c>
      <c r="F19" s="26" t="s">
        <v>24</v>
      </c>
      <c r="G19" s="26" t="s">
        <v>203</v>
      </c>
      <c r="H19" s="11" t="s">
        <v>17</v>
      </c>
      <c r="I19" s="11" t="s">
        <v>40</v>
      </c>
      <c r="J19" s="11" t="s">
        <v>172</v>
      </c>
      <c r="K19" s="11" t="s">
        <v>20</v>
      </c>
      <c r="L19" s="11" t="s">
        <v>21</v>
      </c>
      <c r="P19" s="26" t="s">
        <v>203</v>
      </c>
    </row>
    <row r="20" s="3" customFormat="1" ht="36" spans="1:16">
      <c r="A20" s="11"/>
      <c r="B20" s="11"/>
      <c r="C20" s="11"/>
      <c r="D20" s="23"/>
      <c r="E20" s="26"/>
      <c r="F20" s="26" t="s">
        <v>204</v>
      </c>
      <c r="G20" s="26" t="s">
        <v>205</v>
      </c>
      <c r="H20" s="11"/>
      <c r="I20" s="11"/>
      <c r="J20" s="11" t="s">
        <v>172</v>
      </c>
      <c r="K20" s="11"/>
      <c r="L20" s="11"/>
      <c r="P20" s="26" t="s">
        <v>205</v>
      </c>
    </row>
    <row r="21" s="3" customFormat="1" ht="48" spans="1:16">
      <c r="A21" s="11">
        <f>COUNTA(E$3:E21)</f>
        <v>13</v>
      </c>
      <c r="B21" s="11"/>
      <c r="C21" s="11" t="s">
        <v>206</v>
      </c>
      <c r="D21" s="22"/>
      <c r="E21" s="70" t="s">
        <v>207</v>
      </c>
      <c r="F21" s="26" t="s">
        <v>24</v>
      </c>
      <c r="G21" s="26" t="s">
        <v>208</v>
      </c>
      <c r="H21" s="11"/>
      <c r="I21" s="11"/>
      <c r="J21" s="11" t="s">
        <v>172</v>
      </c>
      <c r="K21" s="11"/>
      <c r="L21" s="11"/>
      <c r="P21" s="26" t="s">
        <v>208</v>
      </c>
    </row>
    <row r="22" s="3" customFormat="1" ht="108" spans="1:16">
      <c r="A22" s="11">
        <f>COUNTA(E$3:E22)</f>
        <v>14</v>
      </c>
      <c r="B22" s="11"/>
      <c r="C22" s="11"/>
      <c r="D22" s="23"/>
      <c r="E22" s="70" t="s">
        <v>209</v>
      </c>
      <c r="F22" s="26" t="s">
        <v>210</v>
      </c>
      <c r="G22" s="26" t="s">
        <v>211</v>
      </c>
      <c r="H22" s="11"/>
      <c r="I22" s="11"/>
      <c r="J22" s="11" t="s">
        <v>172</v>
      </c>
      <c r="K22" s="11"/>
      <c r="L22" s="11"/>
      <c r="P22" s="26" t="s">
        <v>211</v>
      </c>
    </row>
    <row r="23" s="3" customFormat="1" ht="48" spans="1:16">
      <c r="A23" s="11">
        <f>COUNTA(E$3:E23)</f>
        <v>15</v>
      </c>
      <c r="B23" s="11"/>
      <c r="C23" s="11" t="s">
        <v>212</v>
      </c>
      <c r="D23" s="70"/>
      <c r="E23" s="26" t="s">
        <v>212</v>
      </c>
      <c r="F23" s="26" t="s">
        <v>213</v>
      </c>
      <c r="G23" s="26" t="s">
        <v>214</v>
      </c>
      <c r="H23" s="11"/>
      <c r="I23" s="11"/>
      <c r="J23" s="11" t="s">
        <v>172</v>
      </c>
      <c r="K23" s="11"/>
      <c r="L23" s="11"/>
      <c r="P23" s="26" t="s">
        <v>214</v>
      </c>
    </row>
    <row r="24" s="3" customFormat="1" ht="76" customHeight="1" spans="1:16">
      <c r="A24" s="11">
        <f>COUNTA(E$3:E24)</f>
        <v>16</v>
      </c>
      <c r="B24" s="11"/>
      <c r="C24" s="11" t="s">
        <v>215</v>
      </c>
      <c r="D24" s="26"/>
      <c r="E24" s="26" t="s">
        <v>215</v>
      </c>
      <c r="F24" s="13" t="s">
        <v>213</v>
      </c>
      <c r="G24" s="12" t="s">
        <v>214</v>
      </c>
      <c r="H24" s="11" t="s">
        <v>17</v>
      </c>
      <c r="I24" s="11" t="s">
        <v>216</v>
      </c>
      <c r="J24" s="11" t="s">
        <v>172</v>
      </c>
      <c r="K24" s="11" t="s">
        <v>20</v>
      </c>
      <c r="L24" s="11" t="s">
        <v>21</v>
      </c>
      <c r="P24" s="12" t="s">
        <v>214</v>
      </c>
    </row>
    <row r="25" s="3" customFormat="1" ht="105" customHeight="1" spans="1:16">
      <c r="A25" s="11">
        <f>COUNTA(E$3:E25)</f>
        <v>17</v>
      </c>
      <c r="B25" s="11"/>
      <c r="C25" s="11" t="s">
        <v>217</v>
      </c>
      <c r="D25" s="26"/>
      <c r="E25" s="26" t="s">
        <v>217</v>
      </c>
      <c r="F25" s="13" t="s">
        <v>218</v>
      </c>
      <c r="G25" s="12" t="s">
        <v>219</v>
      </c>
      <c r="H25" s="11" t="s">
        <v>17</v>
      </c>
      <c r="I25" s="11" t="s">
        <v>216</v>
      </c>
      <c r="J25" s="11" t="s">
        <v>172</v>
      </c>
      <c r="K25" s="11" t="s">
        <v>20</v>
      </c>
      <c r="L25" s="11" t="s">
        <v>21</v>
      </c>
      <c r="P25" s="12" t="s">
        <v>219</v>
      </c>
    </row>
    <row r="26" s="3" customFormat="1" ht="24" spans="1:16">
      <c r="A26" s="11">
        <f>COUNTA(E$3:E26)</f>
        <v>18</v>
      </c>
      <c r="B26" s="11" t="s">
        <v>67</v>
      </c>
      <c r="C26" s="11" t="s">
        <v>68</v>
      </c>
      <c r="D26" s="11"/>
      <c r="E26" s="12" t="s">
        <v>69</v>
      </c>
      <c r="F26" s="12" t="s">
        <v>24</v>
      </c>
      <c r="G26" s="12" t="s">
        <v>70</v>
      </c>
      <c r="H26" s="11" t="s">
        <v>17</v>
      </c>
      <c r="I26" s="11" t="s">
        <v>71</v>
      </c>
      <c r="J26" s="11" t="s">
        <v>172</v>
      </c>
      <c r="K26" s="11" t="s">
        <v>20</v>
      </c>
      <c r="L26" s="11" t="s">
        <v>72</v>
      </c>
      <c r="P26" s="12" t="s">
        <v>70</v>
      </c>
    </row>
    <row r="27" s="3" customFormat="1" ht="36" spans="1:16">
      <c r="A27" s="11">
        <f>COUNTA(E$3:E27)</f>
        <v>19</v>
      </c>
      <c r="B27" s="11"/>
      <c r="C27" s="11"/>
      <c r="D27" s="11"/>
      <c r="E27" s="12" t="s">
        <v>73</v>
      </c>
      <c r="F27" s="12" t="s">
        <v>74</v>
      </c>
      <c r="G27" s="12" t="s">
        <v>75</v>
      </c>
      <c r="H27" s="11"/>
      <c r="I27" s="11"/>
      <c r="J27" s="11" t="s">
        <v>172</v>
      </c>
      <c r="K27" s="11"/>
      <c r="L27" s="11"/>
      <c r="P27" s="12" t="s">
        <v>75</v>
      </c>
    </row>
    <row r="28" s="3" customFormat="1" ht="72" spans="1:16">
      <c r="A28" s="11"/>
      <c r="B28" s="11"/>
      <c r="C28" s="11"/>
      <c r="D28" s="11"/>
      <c r="E28" s="12"/>
      <c r="F28" s="12" t="s">
        <v>76</v>
      </c>
      <c r="G28" s="12" t="s">
        <v>77</v>
      </c>
      <c r="H28" s="11"/>
      <c r="I28" s="11"/>
      <c r="J28" s="11" t="s">
        <v>172</v>
      </c>
      <c r="K28" s="11"/>
      <c r="L28" s="11"/>
      <c r="P28" s="12" t="s">
        <v>77</v>
      </c>
    </row>
    <row r="29" s="3" customFormat="1" ht="84" spans="1:16">
      <c r="A29" s="11">
        <f>COUNTA(E$3:E29)</f>
        <v>20</v>
      </c>
      <c r="B29" s="11" t="s">
        <v>78</v>
      </c>
      <c r="C29" s="11"/>
      <c r="D29" s="11"/>
      <c r="E29" s="70" t="s">
        <v>79</v>
      </c>
      <c r="F29" s="70" t="s">
        <v>80</v>
      </c>
      <c r="G29" s="70" t="s">
        <v>81</v>
      </c>
      <c r="H29" s="11" t="s">
        <v>17</v>
      </c>
      <c r="I29" s="11" t="s">
        <v>40</v>
      </c>
      <c r="J29" s="11" t="s">
        <v>172</v>
      </c>
      <c r="K29" s="21" t="s">
        <v>20</v>
      </c>
      <c r="L29" s="11" t="s">
        <v>21</v>
      </c>
      <c r="P29" s="70" t="s">
        <v>81</v>
      </c>
    </row>
    <row r="30" s="3" customFormat="1" ht="84" spans="1:16">
      <c r="A30" s="11">
        <f>COUNTA(E$3:E30)</f>
        <v>21</v>
      </c>
      <c r="B30" s="11"/>
      <c r="C30" s="11"/>
      <c r="D30" s="11"/>
      <c r="E30" s="70" t="s">
        <v>82</v>
      </c>
      <c r="F30" s="70" t="s">
        <v>80</v>
      </c>
      <c r="G30" s="70" t="s">
        <v>81</v>
      </c>
      <c r="H30" s="11"/>
      <c r="I30" s="11"/>
      <c r="J30" s="11" t="s">
        <v>172</v>
      </c>
      <c r="K30" s="21"/>
      <c r="L30" s="11"/>
      <c r="P30" s="70" t="s">
        <v>81</v>
      </c>
    </row>
    <row r="31" s="3" customFormat="1" ht="216" spans="1:16">
      <c r="A31" s="11">
        <f>COUNTA(E$3:E31)</f>
        <v>22</v>
      </c>
      <c r="B31" s="11" t="s">
        <v>83</v>
      </c>
      <c r="C31" s="11" t="s">
        <v>84</v>
      </c>
      <c r="D31" s="11"/>
      <c r="E31" s="12" t="s">
        <v>85</v>
      </c>
      <c r="F31" s="70" t="s">
        <v>86</v>
      </c>
      <c r="G31" s="70" t="s">
        <v>87</v>
      </c>
      <c r="H31" s="11" t="s">
        <v>17</v>
      </c>
      <c r="I31" s="11" t="s">
        <v>88</v>
      </c>
      <c r="J31" s="11" t="s">
        <v>172</v>
      </c>
      <c r="K31" s="21" t="s">
        <v>20</v>
      </c>
      <c r="L31" s="11" t="s">
        <v>21</v>
      </c>
      <c r="P31" s="70" t="s">
        <v>87</v>
      </c>
    </row>
    <row r="32" s="3" customFormat="1" ht="96" spans="1:16">
      <c r="A32" s="11"/>
      <c r="B32" s="11"/>
      <c r="C32" s="11"/>
      <c r="D32" s="11"/>
      <c r="E32" s="12"/>
      <c r="F32" s="70" t="s">
        <v>86</v>
      </c>
      <c r="G32" s="70" t="s">
        <v>89</v>
      </c>
      <c r="H32" s="11"/>
      <c r="I32" s="11"/>
      <c r="J32" s="11" t="s">
        <v>172</v>
      </c>
      <c r="K32" s="21"/>
      <c r="L32" s="11"/>
      <c r="P32" s="70" t="s">
        <v>89</v>
      </c>
    </row>
    <row r="33" s="3" customFormat="1" ht="108" spans="1:16">
      <c r="A33" s="11"/>
      <c r="B33" s="11"/>
      <c r="C33" s="11"/>
      <c r="D33" s="11"/>
      <c r="E33" s="12"/>
      <c r="F33" s="70" t="s">
        <v>90</v>
      </c>
      <c r="G33" s="70" t="s">
        <v>91</v>
      </c>
      <c r="H33" s="11"/>
      <c r="I33" s="11"/>
      <c r="J33" s="11" t="s">
        <v>172</v>
      </c>
      <c r="K33" s="21"/>
      <c r="L33" s="11"/>
      <c r="P33" s="70" t="s">
        <v>91</v>
      </c>
    </row>
    <row r="34" s="3" customFormat="1" ht="144" spans="1:16">
      <c r="A34" s="11">
        <f>COUNTA(E$3:E34)</f>
        <v>23</v>
      </c>
      <c r="B34" s="11"/>
      <c r="C34" s="11"/>
      <c r="D34" s="11"/>
      <c r="E34" s="12" t="s">
        <v>92</v>
      </c>
      <c r="F34" s="70" t="s">
        <v>86</v>
      </c>
      <c r="G34" s="70" t="s">
        <v>93</v>
      </c>
      <c r="H34" s="11"/>
      <c r="I34" s="11" t="s">
        <v>94</v>
      </c>
      <c r="J34" s="11" t="s">
        <v>172</v>
      </c>
      <c r="K34" s="21"/>
      <c r="L34" s="11" t="s">
        <v>95</v>
      </c>
      <c r="P34" s="70" t="s">
        <v>93</v>
      </c>
    </row>
    <row r="35" s="3" customFormat="1" ht="132" spans="1:16">
      <c r="A35" s="11"/>
      <c r="B35" s="11"/>
      <c r="C35" s="11"/>
      <c r="D35" s="11"/>
      <c r="E35" s="12"/>
      <c r="F35" s="70" t="s">
        <v>96</v>
      </c>
      <c r="G35" s="70" t="s">
        <v>97</v>
      </c>
      <c r="H35" s="11"/>
      <c r="I35" s="11"/>
      <c r="J35" s="11" t="s">
        <v>172</v>
      </c>
      <c r="K35" s="21"/>
      <c r="L35" s="11"/>
      <c r="P35" s="70" t="s">
        <v>97</v>
      </c>
    </row>
    <row r="36" s="3" customFormat="1" ht="84.75" spans="1:16">
      <c r="A36" s="11"/>
      <c r="B36" s="11"/>
      <c r="C36" s="11"/>
      <c r="D36" s="11"/>
      <c r="E36" s="12"/>
      <c r="F36" s="70" t="s">
        <v>98</v>
      </c>
      <c r="G36" s="70" t="s">
        <v>99</v>
      </c>
      <c r="H36" s="11"/>
      <c r="I36" s="11"/>
      <c r="J36" s="11" t="s">
        <v>172</v>
      </c>
      <c r="K36" s="21"/>
      <c r="L36" s="11"/>
      <c r="P36" s="70" t="s">
        <v>99</v>
      </c>
    </row>
    <row r="37" s="3" customFormat="1" ht="144" spans="1:16">
      <c r="A37" s="11"/>
      <c r="B37" s="11"/>
      <c r="C37" s="11"/>
      <c r="D37" s="11"/>
      <c r="E37" s="12"/>
      <c r="F37" s="70" t="s">
        <v>90</v>
      </c>
      <c r="G37" s="70" t="s">
        <v>100</v>
      </c>
      <c r="H37" s="11"/>
      <c r="I37" s="11"/>
      <c r="J37" s="11" t="s">
        <v>172</v>
      </c>
      <c r="K37" s="21"/>
      <c r="L37" s="11"/>
      <c r="P37" s="70" t="s">
        <v>100</v>
      </c>
    </row>
    <row r="38" s="3" customFormat="1" ht="72" spans="1:16">
      <c r="A38" s="11">
        <f>COUNTA(E$3:E38)</f>
        <v>24</v>
      </c>
      <c r="B38" s="11"/>
      <c r="C38" s="11" t="s">
        <v>101</v>
      </c>
      <c r="D38" s="14"/>
      <c r="E38" s="12" t="s">
        <v>102</v>
      </c>
      <c r="F38" s="70" t="s">
        <v>90</v>
      </c>
      <c r="G38" s="70" t="s">
        <v>103</v>
      </c>
      <c r="H38" s="11"/>
      <c r="I38" s="11" t="s">
        <v>40</v>
      </c>
      <c r="J38" s="11" t="s">
        <v>172</v>
      </c>
      <c r="K38" s="21"/>
      <c r="L38" s="11" t="s">
        <v>104</v>
      </c>
      <c r="P38" s="70" t="s">
        <v>103</v>
      </c>
    </row>
    <row r="39" s="3" customFormat="1" ht="252" spans="1:16">
      <c r="A39" s="11"/>
      <c r="B39" s="11"/>
      <c r="C39" s="11"/>
      <c r="D39" s="14"/>
      <c r="E39" s="12"/>
      <c r="F39" s="70" t="s">
        <v>96</v>
      </c>
      <c r="G39" s="70" t="s">
        <v>105</v>
      </c>
      <c r="H39" s="11"/>
      <c r="I39" s="11"/>
      <c r="J39" s="11" t="s">
        <v>172</v>
      </c>
      <c r="K39" s="21"/>
      <c r="L39" s="11"/>
      <c r="P39" s="70" t="s">
        <v>105</v>
      </c>
    </row>
    <row r="40" s="3" customFormat="1" ht="156" spans="1:16">
      <c r="A40" s="11"/>
      <c r="B40" s="11"/>
      <c r="C40" s="11"/>
      <c r="D40" s="14"/>
      <c r="E40" s="12"/>
      <c r="F40" s="70" t="s">
        <v>86</v>
      </c>
      <c r="G40" s="70" t="s">
        <v>106</v>
      </c>
      <c r="H40" s="11"/>
      <c r="I40" s="11"/>
      <c r="J40" s="11" t="s">
        <v>172</v>
      </c>
      <c r="K40" s="21"/>
      <c r="L40" s="11"/>
      <c r="P40" s="70" t="s">
        <v>106</v>
      </c>
    </row>
    <row r="41" s="3" customFormat="1" ht="216" spans="1:16">
      <c r="A41" s="11"/>
      <c r="B41" s="11"/>
      <c r="C41" s="11"/>
      <c r="D41" s="14"/>
      <c r="E41" s="12"/>
      <c r="F41" s="70" t="s">
        <v>90</v>
      </c>
      <c r="G41" s="70" t="s">
        <v>107</v>
      </c>
      <c r="H41" s="11"/>
      <c r="I41" s="11"/>
      <c r="J41" s="11" t="s">
        <v>172</v>
      </c>
      <c r="K41" s="21"/>
      <c r="L41" s="11"/>
      <c r="P41" s="70" t="s">
        <v>107</v>
      </c>
    </row>
    <row r="42" s="3" customFormat="1" ht="96" spans="1:16">
      <c r="A42" s="11">
        <f>COUNTA(E$3:E42)</f>
        <v>25</v>
      </c>
      <c r="B42" s="11"/>
      <c r="C42" s="11" t="s">
        <v>108</v>
      </c>
      <c r="D42" s="11"/>
      <c r="E42" s="12" t="s">
        <v>109</v>
      </c>
      <c r="F42" s="70" t="s">
        <v>86</v>
      </c>
      <c r="G42" s="70" t="s">
        <v>89</v>
      </c>
      <c r="H42" s="11"/>
      <c r="I42" s="11" t="s">
        <v>110</v>
      </c>
      <c r="J42" s="11" t="s">
        <v>172</v>
      </c>
      <c r="K42" s="21"/>
      <c r="L42" s="11" t="s">
        <v>21</v>
      </c>
      <c r="P42" s="70" t="s">
        <v>89</v>
      </c>
    </row>
    <row r="43" s="3" customFormat="1" ht="48" spans="1:16">
      <c r="A43" s="11"/>
      <c r="B43" s="11"/>
      <c r="C43" s="11"/>
      <c r="D43" s="11"/>
      <c r="E43" s="12"/>
      <c r="F43" s="70" t="s">
        <v>90</v>
      </c>
      <c r="G43" s="70" t="s">
        <v>111</v>
      </c>
      <c r="H43" s="11"/>
      <c r="I43" s="11"/>
      <c r="J43" s="11" t="s">
        <v>172</v>
      </c>
      <c r="K43" s="21"/>
      <c r="L43" s="11"/>
      <c r="P43" s="70" t="s">
        <v>111</v>
      </c>
    </row>
    <row r="44" s="3" customFormat="1" ht="108" spans="1:16">
      <c r="A44" s="11"/>
      <c r="B44" s="11"/>
      <c r="C44" s="11"/>
      <c r="D44" s="11"/>
      <c r="E44" s="12"/>
      <c r="F44" s="70" t="s">
        <v>90</v>
      </c>
      <c r="G44" s="70" t="s">
        <v>91</v>
      </c>
      <c r="H44" s="11"/>
      <c r="I44" s="11"/>
      <c r="J44" s="11" t="s">
        <v>172</v>
      </c>
      <c r="K44" s="21"/>
      <c r="L44" s="11"/>
      <c r="P44" s="70" t="s">
        <v>91</v>
      </c>
    </row>
    <row r="45" s="3" customFormat="1" ht="48" spans="1:16">
      <c r="A45" s="11">
        <f>COUNTA(E$3:E45)</f>
        <v>26</v>
      </c>
      <c r="B45" s="11"/>
      <c r="C45" s="15"/>
      <c r="D45" s="14"/>
      <c r="E45" s="70" t="s">
        <v>112</v>
      </c>
      <c r="F45" s="70" t="s">
        <v>90</v>
      </c>
      <c r="G45" s="70" t="s">
        <v>113</v>
      </c>
      <c r="H45" s="11"/>
      <c r="I45" s="11" t="s">
        <v>40</v>
      </c>
      <c r="J45" s="11" t="s">
        <v>172</v>
      </c>
      <c r="K45" s="21"/>
      <c r="L45" s="11" t="s">
        <v>21</v>
      </c>
      <c r="P45" s="70" t="s">
        <v>113</v>
      </c>
    </row>
    <row r="46" s="32" customFormat="1" ht="36" spans="1:16">
      <c r="A46" s="11">
        <f>COUNTA(E$3:E46)</f>
        <v>27</v>
      </c>
      <c r="B46" s="11" t="s">
        <v>220</v>
      </c>
      <c r="C46" s="11" t="s">
        <v>221</v>
      </c>
      <c r="D46" s="11"/>
      <c r="E46" s="12" t="s">
        <v>222</v>
      </c>
      <c r="F46" s="37" t="s">
        <v>218</v>
      </c>
      <c r="G46" s="37" t="s">
        <v>223</v>
      </c>
      <c r="H46" s="11" t="s">
        <v>17</v>
      </c>
      <c r="I46" s="11" t="s">
        <v>224</v>
      </c>
      <c r="J46" s="11" t="s">
        <v>172</v>
      </c>
      <c r="K46" s="11" t="s">
        <v>20</v>
      </c>
      <c r="L46" s="11" t="s">
        <v>225</v>
      </c>
      <c r="P46" s="37" t="s">
        <v>223</v>
      </c>
    </row>
    <row r="47" s="32" customFormat="1" ht="48" spans="1:16">
      <c r="A47" s="11">
        <f>COUNTA(E$3:E47)</f>
        <v>28</v>
      </c>
      <c r="B47" s="11"/>
      <c r="C47" s="11" t="s">
        <v>226</v>
      </c>
      <c r="D47" s="11"/>
      <c r="E47" s="26" t="s">
        <v>227</v>
      </c>
      <c r="F47" s="37" t="s">
        <v>228</v>
      </c>
      <c r="G47" s="37" t="s">
        <v>229</v>
      </c>
      <c r="H47" s="11" t="s">
        <v>17</v>
      </c>
      <c r="I47" s="11"/>
      <c r="J47" s="11" t="s">
        <v>172</v>
      </c>
      <c r="K47" s="21" t="s">
        <v>20</v>
      </c>
      <c r="L47" s="11" t="s">
        <v>230</v>
      </c>
      <c r="P47" s="37" t="s">
        <v>229</v>
      </c>
    </row>
    <row r="48" s="32" customFormat="1" ht="96" spans="1:16">
      <c r="A48" s="38">
        <f>COUNTA(E$3:E48)</f>
        <v>29</v>
      </c>
      <c r="B48" s="38" t="s">
        <v>114</v>
      </c>
      <c r="C48" s="38" t="s">
        <v>231</v>
      </c>
      <c r="D48" s="38"/>
      <c r="E48" s="37" t="s">
        <v>232</v>
      </c>
      <c r="F48" s="37" t="s">
        <v>233</v>
      </c>
      <c r="G48" s="37" t="s">
        <v>234</v>
      </c>
      <c r="H48" s="38" t="s">
        <v>17</v>
      </c>
      <c r="I48" s="38" t="s">
        <v>40</v>
      </c>
      <c r="J48" s="11" t="s">
        <v>172</v>
      </c>
      <c r="K48" s="38" t="s">
        <v>20</v>
      </c>
      <c r="L48" s="38" t="s">
        <v>21</v>
      </c>
      <c r="P48" s="37" t="s">
        <v>234</v>
      </c>
    </row>
    <row r="49" s="32" customFormat="1" ht="60" spans="1:16">
      <c r="A49" s="38"/>
      <c r="B49" s="38"/>
      <c r="C49" s="38"/>
      <c r="D49" s="38"/>
      <c r="E49" s="37"/>
      <c r="F49" s="37" t="s">
        <v>24</v>
      </c>
      <c r="G49" s="37" t="s">
        <v>235</v>
      </c>
      <c r="H49" s="38"/>
      <c r="I49" s="38"/>
      <c r="J49" s="11" t="s">
        <v>172</v>
      </c>
      <c r="K49" s="38"/>
      <c r="L49" s="38"/>
      <c r="P49" s="37" t="s">
        <v>235</v>
      </c>
    </row>
    <row r="50" s="32" customFormat="1" ht="96" spans="1:16">
      <c r="A50" s="38"/>
      <c r="B50" s="38"/>
      <c r="C50" s="38"/>
      <c r="D50" s="38"/>
      <c r="E50" s="37"/>
      <c r="F50" s="37" t="s">
        <v>236</v>
      </c>
      <c r="G50" s="37" t="s">
        <v>237</v>
      </c>
      <c r="H50" s="38"/>
      <c r="I50" s="38"/>
      <c r="J50" s="11" t="s">
        <v>172</v>
      </c>
      <c r="K50" s="38"/>
      <c r="L50" s="38"/>
      <c r="P50" s="37" t="s">
        <v>237</v>
      </c>
    </row>
    <row r="51" s="32" customFormat="1" ht="372" spans="1:16">
      <c r="A51" s="38">
        <f>COUNTA(E$3:E51)</f>
        <v>30</v>
      </c>
      <c r="B51" s="38"/>
      <c r="C51" s="36" t="s">
        <v>238</v>
      </c>
      <c r="D51" s="36"/>
      <c r="E51" s="37" t="s">
        <v>239</v>
      </c>
      <c r="F51" s="37" t="s">
        <v>240</v>
      </c>
      <c r="G51" s="37" t="s">
        <v>241</v>
      </c>
      <c r="H51" s="38" t="s">
        <v>17</v>
      </c>
      <c r="I51" s="38" t="s">
        <v>117</v>
      </c>
      <c r="J51" s="11" t="s">
        <v>172</v>
      </c>
      <c r="K51" s="38" t="s">
        <v>20</v>
      </c>
      <c r="L51" s="38" t="s">
        <v>118</v>
      </c>
      <c r="P51" s="37" t="s">
        <v>241</v>
      </c>
    </row>
    <row r="52" s="32" customFormat="1" ht="228" spans="1:16">
      <c r="A52" s="38"/>
      <c r="B52" s="38"/>
      <c r="C52" s="120"/>
      <c r="D52" s="120"/>
      <c r="E52" s="37"/>
      <c r="F52" s="37" t="s">
        <v>242</v>
      </c>
      <c r="G52" s="37" t="s">
        <v>243</v>
      </c>
      <c r="H52" s="38"/>
      <c r="I52" s="38"/>
      <c r="J52" s="11" t="s">
        <v>172</v>
      </c>
      <c r="K52" s="38"/>
      <c r="L52" s="38"/>
      <c r="P52" s="37" t="s">
        <v>243</v>
      </c>
    </row>
    <row r="53" s="32" customFormat="1" ht="168" spans="1:16">
      <c r="A53" s="38"/>
      <c r="B53" s="38"/>
      <c r="C53" s="120"/>
      <c r="D53" s="120"/>
      <c r="E53" s="37"/>
      <c r="F53" s="37" t="s">
        <v>233</v>
      </c>
      <c r="G53" s="37" t="s">
        <v>244</v>
      </c>
      <c r="H53" s="38"/>
      <c r="I53" s="38"/>
      <c r="J53" s="11" t="s">
        <v>172</v>
      </c>
      <c r="K53" s="38"/>
      <c r="L53" s="38"/>
      <c r="P53" s="37" t="s">
        <v>244</v>
      </c>
    </row>
    <row r="54" s="32" customFormat="1" ht="147" customHeight="1" spans="1:16">
      <c r="A54" s="38"/>
      <c r="B54" s="38"/>
      <c r="C54" s="120"/>
      <c r="D54" s="120"/>
      <c r="E54" s="37"/>
      <c r="F54" s="37" t="s">
        <v>245</v>
      </c>
      <c r="G54" s="37" t="s">
        <v>246</v>
      </c>
      <c r="H54" s="38"/>
      <c r="I54" s="38"/>
      <c r="J54" s="11" t="s">
        <v>172</v>
      </c>
      <c r="K54" s="38"/>
      <c r="L54" s="38"/>
      <c r="P54" s="37" t="s">
        <v>246</v>
      </c>
    </row>
    <row r="55" s="32" customFormat="1" ht="60" spans="1:16">
      <c r="A55" s="38"/>
      <c r="B55" s="38"/>
      <c r="C55" s="120"/>
      <c r="D55" s="120"/>
      <c r="E55" s="37"/>
      <c r="F55" s="37" t="s">
        <v>24</v>
      </c>
      <c r="G55" s="37" t="s">
        <v>235</v>
      </c>
      <c r="H55" s="38"/>
      <c r="I55" s="38"/>
      <c r="J55" s="11" t="s">
        <v>172</v>
      </c>
      <c r="K55" s="38"/>
      <c r="L55" s="38"/>
      <c r="P55" s="37" t="s">
        <v>235</v>
      </c>
    </row>
    <row r="56" s="32" customFormat="1" ht="72.75" spans="1:16">
      <c r="A56" s="38"/>
      <c r="B56" s="38"/>
      <c r="C56" s="120"/>
      <c r="D56" s="120"/>
      <c r="E56" s="37"/>
      <c r="F56" s="37" t="s">
        <v>247</v>
      </c>
      <c r="G56" s="37" t="s">
        <v>248</v>
      </c>
      <c r="H56" s="38"/>
      <c r="I56" s="38"/>
      <c r="J56" s="11" t="s">
        <v>172</v>
      </c>
      <c r="K56" s="38"/>
      <c r="L56" s="38"/>
      <c r="P56" s="37" t="s">
        <v>248</v>
      </c>
    </row>
    <row r="57" s="32" customFormat="1" ht="72" spans="1:16">
      <c r="A57" s="38"/>
      <c r="B57" s="38"/>
      <c r="C57" s="120"/>
      <c r="D57" s="120"/>
      <c r="E57" s="37"/>
      <c r="F57" s="37" t="s">
        <v>249</v>
      </c>
      <c r="G57" s="37" t="s">
        <v>250</v>
      </c>
      <c r="H57" s="38"/>
      <c r="I57" s="38"/>
      <c r="J57" s="11" t="s">
        <v>172</v>
      </c>
      <c r="K57" s="38"/>
      <c r="L57" s="38"/>
      <c r="P57" s="37" t="s">
        <v>250</v>
      </c>
    </row>
    <row r="58" s="32" customFormat="1" ht="60" spans="1:16">
      <c r="A58" s="38"/>
      <c r="B58" s="38"/>
      <c r="C58" s="120"/>
      <c r="D58" s="120"/>
      <c r="E58" s="37"/>
      <c r="F58" s="37" t="s">
        <v>249</v>
      </c>
      <c r="G58" s="37" t="s">
        <v>251</v>
      </c>
      <c r="H58" s="38"/>
      <c r="I58" s="38"/>
      <c r="J58" s="11" t="s">
        <v>172</v>
      </c>
      <c r="K58" s="38"/>
      <c r="L58" s="38"/>
      <c r="P58" s="37" t="s">
        <v>251</v>
      </c>
    </row>
    <row r="59" s="32" customFormat="1" ht="48" spans="1:16">
      <c r="A59" s="38"/>
      <c r="B59" s="38"/>
      <c r="C59" s="120"/>
      <c r="D59" s="120"/>
      <c r="E59" s="37"/>
      <c r="F59" s="37" t="s">
        <v>252</v>
      </c>
      <c r="G59" s="37" t="s">
        <v>253</v>
      </c>
      <c r="H59" s="38"/>
      <c r="I59" s="38"/>
      <c r="J59" s="11" t="s">
        <v>172</v>
      </c>
      <c r="K59" s="38"/>
      <c r="L59" s="38"/>
      <c r="P59" s="37" t="s">
        <v>253</v>
      </c>
    </row>
    <row r="60" s="32" customFormat="1" ht="60" spans="1:16">
      <c r="A60" s="38"/>
      <c r="B60" s="38"/>
      <c r="C60" s="120"/>
      <c r="D60" s="120"/>
      <c r="E60" s="37"/>
      <c r="F60" s="37" t="s">
        <v>254</v>
      </c>
      <c r="G60" s="37" t="s">
        <v>255</v>
      </c>
      <c r="H60" s="38"/>
      <c r="I60" s="38"/>
      <c r="J60" s="11" t="s">
        <v>172</v>
      </c>
      <c r="K60" s="38"/>
      <c r="L60" s="38"/>
      <c r="P60" s="37" t="s">
        <v>255</v>
      </c>
    </row>
    <row r="61" s="32" customFormat="1" ht="72" spans="1:16">
      <c r="A61" s="11">
        <f>COUNTA(E$3:E61)</f>
        <v>31</v>
      </c>
      <c r="B61" s="38"/>
      <c r="C61" s="39"/>
      <c r="D61" s="39"/>
      <c r="E61" s="26" t="s">
        <v>256</v>
      </c>
      <c r="F61" s="26" t="s">
        <v>257</v>
      </c>
      <c r="G61" s="26" t="s">
        <v>258</v>
      </c>
      <c r="H61" s="11" t="s">
        <v>17</v>
      </c>
      <c r="I61" s="17" t="s">
        <v>40</v>
      </c>
      <c r="J61" s="11" t="s">
        <v>172</v>
      </c>
      <c r="K61" s="11" t="s">
        <v>20</v>
      </c>
      <c r="L61" s="17" t="s">
        <v>21</v>
      </c>
      <c r="P61" s="26" t="s">
        <v>258</v>
      </c>
    </row>
    <row r="62" s="32" customFormat="1" ht="360" spans="1:16">
      <c r="A62" s="38">
        <f>COUNTA(E$3:E62)</f>
        <v>32</v>
      </c>
      <c r="B62" s="38"/>
      <c r="C62" s="38" t="s">
        <v>259</v>
      </c>
      <c r="D62" s="38"/>
      <c r="E62" s="37" t="s">
        <v>260</v>
      </c>
      <c r="F62" s="37" t="s">
        <v>240</v>
      </c>
      <c r="G62" s="37" t="s">
        <v>261</v>
      </c>
      <c r="H62" s="38" t="s">
        <v>17</v>
      </c>
      <c r="I62" s="38" t="s">
        <v>262</v>
      </c>
      <c r="J62" s="11" t="s">
        <v>172</v>
      </c>
      <c r="K62" s="38" t="s">
        <v>20</v>
      </c>
      <c r="L62" s="38" t="s">
        <v>118</v>
      </c>
      <c r="P62" s="37" t="s">
        <v>261</v>
      </c>
    </row>
    <row r="63" s="32" customFormat="1" ht="228" spans="1:16">
      <c r="A63" s="38"/>
      <c r="B63" s="38"/>
      <c r="C63" s="38"/>
      <c r="D63" s="38"/>
      <c r="E63" s="37"/>
      <c r="F63" s="37" t="s">
        <v>242</v>
      </c>
      <c r="G63" s="37" t="s">
        <v>243</v>
      </c>
      <c r="H63" s="38"/>
      <c r="I63" s="38"/>
      <c r="J63" s="11" t="s">
        <v>172</v>
      </c>
      <c r="K63" s="38"/>
      <c r="L63" s="38"/>
      <c r="P63" s="37" t="s">
        <v>243</v>
      </c>
    </row>
    <row r="64" s="32" customFormat="1" ht="216" spans="1:16">
      <c r="A64" s="38"/>
      <c r="B64" s="38"/>
      <c r="C64" s="38"/>
      <c r="D64" s="38"/>
      <c r="E64" s="37"/>
      <c r="F64" s="37" t="s">
        <v>263</v>
      </c>
      <c r="G64" s="37" t="s">
        <v>264</v>
      </c>
      <c r="H64" s="38"/>
      <c r="I64" s="38"/>
      <c r="J64" s="11" t="s">
        <v>172</v>
      </c>
      <c r="K64" s="38"/>
      <c r="L64" s="38"/>
      <c r="P64" s="37" t="s">
        <v>264</v>
      </c>
    </row>
    <row r="65" s="32" customFormat="1" ht="168" spans="1:16">
      <c r="A65" s="38"/>
      <c r="B65" s="38"/>
      <c r="C65" s="38"/>
      <c r="D65" s="38"/>
      <c r="E65" s="37"/>
      <c r="F65" s="37" t="s">
        <v>265</v>
      </c>
      <c r="G65" s="37" t="s">
        <v>266</v>
      </c>
      <c r="H65" s="38"/>
      <c r="I65" s="38"/>
      <c r="J65" s="11" t="s">
        <v>172</v>
      </c>
      <c r="K65" s="38"/>
      <c r="L65" s="38"/>
      <c r="P65" s="37" t="s">
        <v>266</v>
      </c>
    </row>
    <row r="66" s="32" customFormat="1" ht="60" spans="1:16">
      <c r="A66" s="38"/>
      <c r="B66" s="38"/>
      <c r="C66" s="38"/>
      <c r="D66" s="38"/>
      <c r="E66" s="37"/>
      <c r="F66" s="37" t="s">
        <v>24</v>
      </c>
      <c r="G66" s="37" t="s">
        <v>235</v>
      </c>
      <c r="H66" s="38"/>
      <c r="I66" s="38"/>
      <c r="J66" s="11" t="s">
        <v>172</v>
      </c>
      <c r="K66" s="38"/>
      <c r="L66" s="38"/>
      <c r="P66" s="37" t="s">
        <v>235</v>
      </c>
    </row>
    <row r="67" s="32" customFormat="1" ht="168" spans="1:16">
      <c r="A67" s="38"/>
      <c r="B67" s="38"/>
      <c r="C67" s="38"/>
      <c r="D67" s="38"/>
      <c r="E67" s="37"/>
      <c r="F67" s="37" t="s">
        <v>252</v>
      </c>
      <c r="G67" s="37" t="s">
        <v>267</v>
      </c>
      <c r="H67" s="38"/>
      <c r="I67" s="38"/>
      <c r="J67" s="11" t="s">
        <v>172</v>
      </c>
      <c r="K67" s="38"/>
      <c r="L67" s="38"/>
      <c r="P67" s="37" t="s">
        <v>267</v>
      </c>
    </row>
    <row r="68" s="32" customFormat="1" ht="72" spans="1:16">
      <c r="A68" s="38"/>
      <c r="B68" s="38"/>
      <c r="C68" s="38"/>
      <c r="D68" s="38"/>
      <c r="E68" s="37"/>
      <c r="F68" s="37" t="s">
        <v>268</v>
      </c>
      <c r="G68" s="37" t="s">
        <v>269</v>
      </c>
      <c r="H68" s="38"/>
      <c r="I68" s="38"/>
      <c r="J68" s="11" t="s">
        <v>172</v>
      </c>
      <c r="K68" s="38"/>
      <c r="L68" s="38"/>
      <c r="P68" s="37" t="s">
        <v>269</v>
      </c>
    </row>
    <row r="69" s="32" customFormat="1" ht="36" spans="1:16">
      <c r="A69" s="38"/>
      <c r="B69" s="38"/>
      <c r="C69" s="38"/>
      <c r="D69" s="38"/>
      <c r="E69" s="37"/>
      <c r="F69" s="37" t="s">
        <v>268</v>
      </c>
      <c r="G69" s="37" t="s">
        <v>270</v>
      </c>
      <c r="H69" s="38"/>
      <c r="I69" s="38"/>
      <c r="J69" s="11" t="s">
        <v>172</v>
      </c>
      <c r="K69" s="38"/>
      <c r="L69" s="38"/>
      <c r="P69" s="37" t="s">
        <v>270</v>
      </c>
    </row>
    <row r="70" s="32" customFormat="1" ht="60" spans="1:16">
      <c r="A70" s="38"/>
      <c r="B70" s="38"/>
      <c r="C70" s="38"/>
      <c r="D70" s="38"/>
      <c r="E70" s="37"/>
      <c r="F70" s="37" t="s">
        <v>268</v>
      </c>
      <c r="G70" s="37" t="s">
        <v>271</v>
      </c>
      <c r="H70" s="38"/>
      <c r="I70" s="38"/>
      <c r="J70" s="11" t="s">
        <v>172</v>
      </c>
      <c r="K70" s="38"/>
      <c r="L70" s="38"/>
      <c r="P70" s="37" t="s">
        <v>271</v>
      </c>
    </row>
    <row r="71" s="32" customFormat="1" ht="144" spans="1:16">
      <c r="A71" s="11">
        <f>COUNTA(E$3:E71)</f>
        <v>33</v>
      </c>
      <c r="B71" s="22" t="s">
        <v>272</v>
      </c>
      <c r="C71" s="36"/>
      <c r="D71" s="36"/>
      <c r="E71" s="26" t="s">
        <v>273</v>
      </c>
      <c r="F71" s="37" t="s">
        <v>274</v>
      </c>
      <c r="G71" s="37" t="s">
        <v>275</v>
      </c>
      <c r="H71" s="38" t="s">
        <v>17</v>
      </c>
      <c r="I71" s="21" t="s">
        <v>40</v>
      </c>
      <c r="J71" s="11" t="s">
        <v>172</v>
      </c>
      <c r="K71" s="21" t="s">
        <v>20</v>
      </c>
      <c r="L71" s="38" t="s">
        <v>21</v>
      </c>
      <c r="P71" s="37" t="s">
        <v>275</v>
      </c>
    </row>
    <row r="72" s="32" customFormat="1" ht="60" spans="1:16">
      <c r="A72" s="11">
        <f>COUNTA(E$3:E72)</f>
        <v>34</v>
      </c>
      <c r="B72" s="23"/>
      <c r="C72" s="39"/>
      <c r="D72" s="39"/>
      <c r="E72" s="26" t="s">
        <v>276</v>
      </c>
      <c r="F72" s="37" t="s">
        <v>274</v>
      </c>
      <c r="G72" s="37" t="s">
        <v>277</v>
      </c>
      <c r="H72" s="38" t="s">
        <v>17</v>
      </c>
      <c r="I72" s="21" t="s">
        <v>40</v>
      </c>
      <c r="J72" s="11" t="s">
        <v>172</v>
      </c>
      <c r="K72" s="21" t="s">
        <v>20</v>
      </c>
      <c r="L72" s="38" t="s">
        <v>21</v>
      </c>
      <c r="P72" s="37" t="s">
        <v>277</v>
      </c>
    </row>
    <row r="73" s="32" customFormat="1" ht="48" spans="1:16">
      <c r="A73" s="19">
        <f>COUNTA(E$3:E73)</f>
        <v>35</v>
      </c>
      <c r="B73" s="38" t="s">
        <v>278</v>
      </c>
      <c r="C73" s="19" t="s">
        <v>279</v>
      </c>
      <c r="D73" s="51"/>
      <c r="E73" s="51" t="s">
        <v>280</v>
      </c>
      <c r="F73" s="37" t="s">
        <v>76</v>
      </c>
      <c r="G73" s="37" t="s">
        <v>281</v>
      </c>
      <c r="H73" s="38" t="s">
        <v>17</v>
      </c>
      <c r="I73" s="11" t="s">
        <v>282</v>
      </c>
      <c r="J73" s="11" t="s">
        <v>172</v>
      </c>
      <c r="K73" s="21" t="s">
        <v>20</v>
      </c>
      <c r="L73" s="38" t="s">
        <v>21</v>
      </c>
      <c r="P73" s="37" t="s">
        <v>281</v>
      </c>
    </row>
    <row r="74" s="32" customFormat="1" ht="48" spans="1:16">
      <c r="A74" s="11">
        <f>COUNTA(E$3:E74)</f>
        <v>36</v>
      </c>
      <c r="B74" s="40" t="s">
        <v>283</v>
      </c>
      <c r="C74" s="11" t="s">
        <v>284</v>
      </c>
      <c r="D74" s="38"/>
      <c r="E74" s="26" t="s">
        <v>285</v>
      </c>
      <c r="F74" s="41" t="s">
        <v>24</v>
      </c>
      <c r="G74" s="41" t="s">
        <v>286</v>
      </c>
      <c r="H74" s="40" t="s">
        <v>17</v>
      </c>
      <c r="I74" s="11" t="s">
        <v>287</v>
      </c>
      <c r="J74" s="11" t="s">
        <v>172</v>
      </c>
      <c r="K74" s="40" t="s">
        <v>20</v>
      </c>
      <c r="L74" s="45" t="s">
        <v>21</v>
      </c>
      <c r="P74" s="41" t="s">
        <v>286</v>
      </c>
    </row>
    <row r="75" s="32" customFormat="1" ht="130" customHeight="1" spans="1:16">
      <c r="A75" s="11">
        <f>COUNTA(E$3:E75)</f>
        <v>37</v>
      </c>
      <c r="B75" s="40"/>
      <c r="C75" s="11" t="s">
        <v>288</v>
      </c>
      <c r="D75" s="40"/>
      <c r="E75" s="26" t="s">
        <v>289</v>
      </c>
      <c r="F75" s="42" t="s">
        <v>24</v>
      </c>
      <c r="G75" s="42" t="s">
        <v>290</v>
      </c>
      <c r="H75" s="40" t="s">
        <v>17</v>
      </c>
      <c r="I75" s="11"/>
      <c r="J75" s="11" t="s">
        <v>172</v>
      </c>
      <c r="K75" s="40" t="s">
        <v>20</v>
      </c>
      <c r="L75" s="40" t="s">
        <v>21</v>
      </c>
      <c r="P75" s="42" t="s">
        <v>290</v>
      </c>
    </row>
    <row r="76" s="1" customFormat="1" ht="264" spans="1:16">
      <c r="A76" s="11">
        <f>COUNTA(E$3:E76)</f>
        <v>38</v>
      </c>
      <c r="B76" s="11" t="s">
        <v>291</v>
      </c>
      <c r="C76" s="11" t="s">
        <v>292</v>
      </c>
      <c r="D76" s="11"/>
      <c r="E76" s="26" t="s">
        <v>293</v>
      </c>
      <c r="F76" s="43" t="s">
        <v>294</v>
      </c>
      <c r="G76" s="43" t="s">
        <v>295</v>
      </c>
      <c r="H76" s="17" t="s">
        <v>17</v>
      </c>
      <c r="I76" s="11" t="s">
        <v>296</v>
      </c>
      <c r="J76" s="11" t="s">
        <v>172</v>
      </c>
      <c r="K76" s="17" t="s">
        <v>20</v>
      </c>
      <c r="L76" s="17" t="s">
        <v>21</v>
      </c>
      <c r="P76" s="43" t="s">
        <v>295</v>
      </c>
    </row>
    <row r="77" s="1" customFormat="1" ht="192" spans="1:16">
      <c r="A77" s="11">
        <f>COUNTA(E$3:E77)</f>
        <v>39</v>
      </c>
      <c r="B77" s="11"/>
      <c r="C77" s="11"/>
      <c r="D77" s="11"/>
      <c r="E77" s="26" t="s">
        <v>297</v>
      </c>
      <c r="F77" s="43" t="s">
        <v>294</v>
      </c>
      <c r="G77" s="43" t="s">
        <v>298</v>
      </c>
      <c r="H77" s="17" t="s">
        <v>17</v>
      </c>
      <c r="I77" s="11" t="s">
        <v>299</v>
      </c>
      <c r="J77" s="11" t="s">
        <v>172</v>
      </c>
      <c r="K77" s="17" t="s">
        <v>20</v>
      </c>
      <c r="L77" s="17" t="s">
        <v>300</v>
      </c>
      <c r="P77" s="43" t="s">
        <v>298</v>
      </c>
    </row>
    <row r="78" s="1" customFormat="1" ht="96" spans="1:16">
      <c r="A78" s="11">
        <f>COUNTA(E$3:E78)</f>
        <v>40</v>
      </c>
      <c r="B78" s="11" t="s">
        <v>291</v>
      </c>
      <c r="C78" s="11" t="s">
        <v>301</v>
      </c>
      <c r="D78" s="11"/>
      <c r="E78" s="26" t="s">
        <v>302</v>
      </c>
      <c r="F78" s="43" t="s">
        <v>303</v>
      </c>
      <c r="G78" s="43" t="s">
        <v>304</v>
      </c>
      <c r="H78" s="11" t="s">
        <v>17</v>
      </c>
      <c r="I78" s="17" t="s">
        <v>40</v>
      </c>
      <c r="J78" s="11" t="s">
        <v>172</v>
      </c>
      <c r="K78" s="17" t="s">
        <v>20</v>
      </c>
      <c r="L78" s="17" t="s">
        <v>21</v>
      </c>
      <c r="P78" s="43" t="s">
        <v>304</v>
      </c>
    </row>
    <row r="79" s="1" customFormat="1" ht="96" spans="1:16">
      <c r="A79" s="11">
        <f>COUNTA(E$3:E79)</f>
        <v>41</v>
      </c>
      <c r="B79" s="11"/>
      <c r="C79" s="11"/>
      <c r="D79" s="11"/>
      <c r="E79" s="26" t="s">
        <v>305</v>
      </c>
      <c r="F79" s="43" t="s">
        <v>303</v>
      </c>
      <c r="G79" s="43" t="s">
        <v>306</v>
      </c>
      <c r="H79" s="11" t="s">
        <v>17</v>
      </c>
      <c r="I79" s="17" t="s">
        <v>40</v>
      </c>
      <c r="J79" s="11" t="s">
        <v>172</v>
      </c>
      <c r="K79" s="17" t="s">
        <v>307</v>
      </c>
      <c r="L79" s="17" t="s">
        <v>21</v>
      </c>
      <c r="P79" s="43" t="s">
        <v>306</v>
      </c>
    </row>
    <row r="80" s="1" customFormat="1" ht="60" spans="1:16">
      <c r="A80" s="11">
        <f>COUNTA(E$3:E80)</f>
        <v>42</v>
      </c>
      <c r="B80" s="11"/>
      <c r="C80" s="11"/>
      <c r="D80" s="11"/>
      <c r="E80" s="26" t="s">
        <v>308</v>
      </c>
      <c r="F80" s="43" t="s">
        <v>303</v>
      </c>
      <c r="G80" s="43" t="s">
        <v>309</v>
      </c>
      <c r="H80" s="11" t="s">
        <v>17</v>
      </c>
      <c r="I80" s="17" t="s">
        <v>40</v>
      </c>
      <c r="J80" s="11" t="s">
        <v>172</v>
      </c>
      <c r="K80" s="17" t="s">
        <v>20</v>
      </c>
      <c r="L80" s="17" t="s">
        <v>21</v>
      </c>
      <c r="P80" s="43" t="s">
        <v>309</v>
      </c>
    </row>
    <row r="81" s="1" customFormat="1" ht="228" spans="1:16">
      <c r="A81" s="11">
        <f>COUNTA(E$3:E81)</f>
        <v>43</v>
      </c>
      <c r="B81" s="11"/>
      <c r="C81" s="11"/>
      <c r="D81" s="11"/>
      <c r="E81" s="26" t="s">
        <v>310</v>
      </c>
      <c r="F81" s="43" t="s">
        <v>311</v>
      </c>
      <c r="G81" s="43" t="s">
        <v>312</v>
      </c>
      <c r="H81" s="11" t="s">
        <v>17</v>
      </c>
      <c r="I81" s="17" t="s">
        <v>313</v>
      </c>
      <c r="J81" s="11" t="s">
        <v>172</v>
      </c>
      <c r="K81" s="17" t="s">
        <v>20</v>
      </c>
      <c r="L81" s="17" t="s">
        <v>21</v>
      </c>
      <c r="P81" s="43" t="s">
        <v>312</v>
      </c>
    </row>
    <row r="82" s="1" customFormat="1" ht="48" spans="1:16">
      <c r="A82" s="11">
        <f>COUNTA(E$3:E82)</f>
        <v>44</v>
      </c>
      <c r="B82" s="11"/>
      <c r="C82" s="11" t="s">
        <v>314</v>
      </c>
      <c r="D82" s="11"/>
      <c r="E82" s="26" t="s">
        <v>315</v>
      </c>
      <c r="F82" s="26" t="s">
        <v>316</v>
      </c>
      <c r="G82" s="26" t="s">
        <v>317</v>
      </c>
      <c r="H82" s="11" t="s">
        <v>17</v>
      </c>
      <c r="I82" s="17" t="s">
        <v>40</v>
      </c>
      <c r="J82" s="11" t="s">
        <v>172</v>
      </c>
      <c r="K82" s="11" t="s">
        <v>20</v>
      </c>
      <c r="L82" s="17" t="s">
        <v>21</v>
      </c>
      <c r="P82" s="26" t="s">
        <v>317</v>
      </c>
    </row>
    <row r="83" s="1" customFormat="1" ht="144" spans="1:16">
      <c r="A83" s="11">
        <f>COUNTA(E$3:E83)</f>
        <v>45</v>
      </c>
      <c r="B83" s="11"/>
      <c r="C83" s="11"/>
      <c r="D83" s="11"/>
      <c r="E83" s="26" t="s">
        <v>318</v>
      </c>
      <c r="F83" s="26" t="s">
        <v>319</v>
      </c>
      <c r="G83" s="26" t="s">
        <v>320</v>
      </c>
      <c r="H83" s="11" t="s">
        <v>17</v>
      </c>
      <c r="I83" s="17" t="s">
        <v>40</v>
      </c>
      <c r="J83" s="11" t="s">
        <v>172</v>
      </c>
      <c r="K83" s="11" t="s">
        <v>20</v>
      </c>
      <c r="L83" s="17" t="s">
        <v>21</v>
      </c>
      <c r="P83" s="26" t="s">
        <v>320</v>
      </c>
    </row>
    <row r="84" s="1" customFormat="1" ht="156" spans="1:16">
      <c r="A84" s="11">
        <f>COUNTA(E$3:E84)</f>
        <v>46</v>
      </c>
      <c r="B84" s="11"/>
      <c r="C84" s="11"/>
      <c r="D84" s="11"/>
      <c r="E84" s="26" t="s">
        <v>321</v>
      </c>
      <c r="F84" s="26" t="s">
        <v>319</v>
      </c>
      <c r="G84" s="26" t="s">
        <v>322</v>
      </c>
      <c r="H84" s="11" t="s">
        <v>17</v>
      </c>
      <c r="I84" s="17" t="s">
        <v>40</v>
      </c>
      <c r="J84" s="11" t="s">
        <v>172</v>
      </c>
      <c r="K84" s="11" t="s">
        <v>20</v>
      </c>
      <c r="L84" s="17" t="s">
        <v>21</v>
      </c>
      <c r="P84" s="26" t="s">
        <v>322</v>
      </c>
    </row>
    <row r="85" s="1" customFormat="1" ht="144" spans="1:16">
      <c r="A85" s="11">
        <f>COUNTA(E$3:E85)</f>
        <v>47</v>
      </c>
      <c r="B85" s="11"/>
      <c r="C85" s="11"/>
      <c r="D85" s="11"/>
      <c r="E85" s="26" t="s">
        <v>323</v>
      </c>
      <c r="F85" s="26" t="s">
        <v>319</v>
      </c>
      <c r="G85" s="26" t="s">
        <v>324</v>
      </c>
      <c r="H85" s="11" t="s">
        <v>17</v>
      </c>
      <c r="I85" s="17" t="s">
        <v>40</v>
      </c>
      <c r="J85" s="11" t="s">
        <v>172</v>
      </c>
      <c r="K85" s="11" t="s">
        <v>20</v>
      </c>
      <c r="L85" s="17" t="s">
        <v>21</v>
      </c>
      <c r="P85" s="26" t="s">
        <v>324</v>
      </c>
    </row>
    <row r="86" s="1" customFormat="1" ht="156" spans="1:16">
      <c r="A86" s="11">
        <f>COUNTA(E$3:E86)</f>
        <v>48</v>
      </c>
      <c r="B86" s="11"/>
      <c r="C86" s="11"/>
      <c r="D86" s="11"/>
      <c r="E86" s="26" t="s">
        <v>325</v>
      </c>
      <c r="F86" s="26" t="s">
        <v>319</v>
      </c>
      <c r="G86" s="26" t="s">
        <v>326</v>
      </c>
      <c r="H86" s="11" t="s">
        <v>17</v>
      </c>
      <c r="I86" s="17" t="s">
        <v>40</v>
      </c>
      <c r="J86" s="11" t="s">
        <v>172</v>
      </c>
      <c r="K86" s="11" t="s">
        <v>20</v>
      </c>
      <c r="L86" s="17" t="s">
        <v>21</v>
      </c>
      <c r="P86" s="26" t="s">
        <v>326</v>
      </c>
    </row>
    <row r="87" s="1" customFormat="1" ht="144" spans="1:16">
      <c r="A87" s="11">
        <f>COUNTA(E$3:E87)</f>
        <v>49</v>
      </c>
      <c r="B87" s="11"/>
      <c r="C87" s="11"/>
      <c r="D87" s="11"/>
      <c r="E87" s="26" t="s">
        <v>327</v>
      </c>
      <c r="F87" s="26" t="s">
        <v>319</v>
      </c>
      <c r="G87" s="26" t="s">
        <v>328</v>
      </c>
      <c r="H87" s="11" t="s">
        <v>17</v>
      </c>
      <c r="I87" s="17" t="s">
        <v>40</v>
      </c>
      <c r="J87" s="11" t="s">
        <v>172</v>
      </c>
      <c r="K87" s="11" t="s">
        <v>20</v>
      </c>
      <c r="L87" s="17" t="s">
        <v>21</v>
      </c>
      <c r="P87" s="26" t="s">
        <v>328</v>
      </c>
    </row>
    <row r="88" s="1" customFormat="1" ht="156" spans="1:16">
      <c r="A88" s="11">
        <f>COUNTA(E$3:E88)</f>
        <v>50</v>
      </c>
      <c r="B88" s="11"/>
      <c r="C88" s="11"/>
      <c r="D88" s="11"/>
      <c r="E88" s="26" t="s">
        <v>329</v>
      </c>
      <c r="F88" s="26" t="s">
        <v>319</v>
      </c>
      <c r="G88" s="26" t="s">
        <v>330</v>
      </c>
      <c r="H88" s="11" t="s">
        <v>17</v>
      </c>
      <c r="I88" s="17" t="s">
        <v>40</v>
      </c>
      <c r="J88" s="11" t="s">
        <v>172</v>
      </c>
      <c r="K88" s="11" t="s">
        <v>20</v>
      </c>
      <c r="L88" s="17" t="s">
        <v>21</v>
      </c>
      <c r="P88" s="26" t="s">
        <v>330</v>
      </c>
    </row>
    <row r="89" s="1" customFormat="1" ht="156" spans="1:16">
      <c r="A89" s="11">
        <f>COUNTA(E$3:E89)</f>
        <v>51</v>
      </c>
      <c r="B89" s="11"/>
      <c r="C89" s="11"/>
      <c r="D89" s="11"/>
      <c r="E89" s="26" t="s">
        <v>331</v>
      </c>
      <c r="F89" s="26" t="s">
        <v>319</v>
      </c>
      <c r="G89" s="26" t="s">
        <v>332</v>
      </c>
      <c r="H89" s="11" t="s">
        <v>17</v>
      </c>
      <c r="I89" s="17" t="s">
        <v>40</v>
      </c>
      <c r="J89" s="11" t="s">
        <v>172</v>
      </c>
      <c r="K89" s="11" t="s">
        <v>20</v>
      </c>
      <c r="L89" s="17" t="s">
        <v>21</v>
      </c>
      <c r="P89" s="26" t="s">
        <v>332</v>
      </c>
    </row>
    <row r="90" s="1" customFormat="1" ht="180" spans="1:16">
      <c r="A90" s="11">
        <f>COUNTA(E$3:E90)</f>
        <v>52</v>
      </c>
      <c r="B90" s="11"/>
      <c r="C90" s="11"/>
      <c r="D90" s="11"/>
      <c r="E90" s="26" t="s">
        <v>333</v>
      </c>
      <c r="F90" s="26" t="s">
        <v>319</v>
      </c>
      <c r="G90" s="26" t="s">
        <v>334</v>
      </c>
      <c r="H90" s="11" t="s">
        <v>17</v>
      </c>
      <c r="I90" s="17" t="s">
        <v>40</v>
      </c>
      <c r="J90" s="11" t="s">
        <v>172</v>
      </c>
      <c r="K90" s="11" t="s">
        <v>20</v>
      </c>
      <c r="L90" s="17" t="s">
        <v>21</v>
      </c>
      <c r="P90" s="26" t="s">
        <v>334</v>
      </c>
    </row>
    <row r="91" s="1" customFormat="1" ht="144" spans="1:16">
      <c r="A91" s="11">
        <f>COUNTA(E$3:E91)</f>
        <v>53</v>
      </c>
      <c r="B91" s="11"/>
      <c r="C91" s="11"/>
      <c r="D91" s="11"/>
      <c r="E91" s="26" t="s">
        <v>335</v>
      </c>
      <c r="F91" s="26" t="s">
        <v>319</v>
      </c>
      <c r="G91" s="26" t="s">
        <v>336</v>
      </c>
      <c r="H91" s="11" t="s">
        <v>17</v>
      </c>
      <c r="I91" s="17" t="s">
        <v>40</v>
      </c>
      <c r="J91" s="11" t="s">
        <v>172</v>
      </c>
      <c r="K91" s="11" t="s">
        <v>20</v>
      </c>
      <c r="L91" s="17" t="s">
        <v>21</v>
      </c>
      <c r="P91" s="26" t="s">
        <v>336</v>
      </c>
    </row>
    <row r="92" s="1" customFormat="1" ht="144.75" spans="1:16">
      <c r="A92" s="11">
        <f>COUNTA(E$3:E92)</f>
        <v>54</v>
      </c>
      <c r="B92" s="11"/>
      <c r="C92" s="11"/>
      <c r="D92" s="11"/>
      <c r="E92" s="26" t="s">
        <v>337</v>
      </c>
      <c r="F92" s="26" t="s">
        <v>338</v>
      </c>
      <c r="G92" s="26" t="s">
        <v>339</v>
      </c>
      <c r="H92" s="11" t="s">
        <v>17</v>
      </c>
      <c r="I92" s="17" t="s">
        <v>40</v>
      </c>
      <c r="J92" s="11" t="s">
        <v>172</v>
      </c>
      <c r="K92" s="11" t="s">
        <v>20</v>
      </c>
      <c r="L92" s="17" t="s">
        <v>21</v>
      </c>
      <c r="P92" s="26" t="s">
        <v>339</v>
      </c>
    </row>
    <row r="93" s="1" customFormat="1" ht="156.75" spans="1:16">
      <c r="A93" s="11">
        <f>COUNTA(E$3:E93)</f>
        <v>55</v>
      </c>
      <c r="B93" s="11"/>
      <c r="C93" s="11"/>
      <c r="D93" s="11"/>
      <c r="E93" s="26" t="s">
        <v>340</v>
      </c>
      <c r="F93" s="26" t="s">
        <v>338</v>
      </c>
      <c r="G93" s="26" t="s">
        <v>341</v>
      </c>
      <c r="H93" s="11" t="s">
        <v>17</v>
      </c>
      <c r="I93" s="17" t="s">
        <v>40</v>
      </c>
      <c r="J93" s="11" t="s">
        <v>172</v>
      </c>
      <c r="K93" s="11" t="s">
        <v>20</v>
      </c>
      <c r="L93" s="17" t="s">
        <v>21</v>
      </c>
      <c r="P93" s="26" t="s">
        <v>341</v>
      </c>
    </row>
    <row r="94" s="1" customFormat="1" ht="144.75" spans="1:16">
      <c r="A94" s="11">
        <f>COUNTA(E$3:E94)</f>
        <v>56</v>
      </c>
      <c r="B94" s="11"/>
      <c r="C94" s="11"/>
      <c r="D94" s="11"/>
      <c r="E94" s="26" t="s">
        <v>342</v>
      </c>
      <c r="F94" s="26" t="s">
        <v>338</v>
      </c>
      <c r="G94" s="26" t="s">
        <v>343</v>
      </c>
      <c r="H94" s="11" t="s">
        <v>17</v>
      </c>
      <c r="I94" s="17" t="s">
        <v>40</v>
      </c>
      <c r="J94" s="11" t="s">
        <v>172</v>
      </c>
      <c r="K94" s="11" t="s">
        <v>20</v>
      </c>
      <c r="L94" s="17" t="s">
        <v>21</v>
      </c>
      <c r="P94" s="26" t="s">
        <v>343</v>
      </c>
    </row>
    <row r="95" s="1" customFormat="1" ht="156.75" spans="1:16">
      <c r="A95" s="11">
        <f>COUNTA(E$3:E95)</f>
        <v>57</v>
      </c>
      <c r="B95" s="11"/>
      <c r="C95" s="11"/>
      <c r="D95" s="11"/>
      <c r="E95" s="26" t="s">
        <v>344</v>
      </c>
      <c r="F95" s="26" t="s">
        <v>338</v>
      </c>
      <c r="G95" s="26" t="s">
        <v>345</v>
      </c>
      <c r="H95" s="11" t="s">
        <v>17</v>
      </c>
      <c r="I95" s="17" t="s">
        <v>40</v>
      </c>
      <c r="J95" s="11" t="s">
        <v>172</v>
      </c>
      <c r="K95" s="11" t="s">
        <v>20</v>
      </c>
      <c r="L95" s="17" t="s">
        <v>21</v>
      </c>
      <c r="P95" s="26" t="s">
        <v>345</v>
      </c>
    </row>
    <row r="96" s="1" customFormat="1" ht="144.75" spans="1:16">
      <c r="A96" s="11">
        <f>COUNTA(E$3:E96)</f>
        <v>58</v>
      </c>
      <c r="B96" s="11"/>
      <c r="C96" s="11"/>
      <c r="D96" s="11"/>
      <c r="E96" s="26" t="s">
        <v>346</v>
      </c>
      <c r="F96" s="26" t="s">
        <v>338</v>
      </c>
      <c r="G96" s="26" t="s">
        <v>347</v>
      </c>
      <c r="H96" s="11" t="s">
        <v>17</v>
      </c>
      <c r="I96" s="17" t="s">
        <v>40</v>
      </c>
      <c r="J96" s="11" t="s">
        <v>172</v>
      </c>
      <c r="K96" s="11" t="s">
        <v>20</v>
      </c>
      <c r="L96" s="17" t="s">
        <v>21</v>
      </c>
      <c r="P96" s="26" t="s">
        <v>347</v>
      </c>
    </row>
    <row r="97" s="1" customFormat="1" ht="156.75" spans="1:16">
      <c r="A97" s="11">
        <f>COUNTA(E$3:E97)</f>
        <v>59</v>
      </c>
      <c r="B97" s="11"/>
      <c r="C97" s="11"/>
      <c r="D97" s="11"/>
      <c r="E97" s="26" t="s">
        <v>348</v>
      </c>
      <c r="F97" s="26" t="s">
        <v>338</v>
      </c>
      <c r="G97" s="26" t="s">
        <v>349</v>
      </c>
      <c r="H97" s="11" t="s">
        <v>17</v>
      </c>
      <c r="I97" s="17" t="s">
        <v>40</v>
      </c>
      <c r="J97" s="11" t="s">
        <v>172</v>
      </c>
      <c r="K97" s="11" t="s">
        <v>20</v>
      </c>
      <c r="L97" s="17" t="s">
        <v>21</v>
      </c>
      <c r="P97" s="26" t="s">
        <v>349</v>
      </c>
    </row>
    <row r="98" s="1" customFormat="1" ht="156.75" spans="1:16">
      <c r="A98" s="11">
        <f>COUNTA(E$3:E98)</f>
        <v>60</v>
      </c>
      <c r="B98" s="11"/>
      <c r="C98" s="11"/>
      <c r="D98" s="11"/>
      <c r="E98" s="26" t="s">
        <v>350</v>
      </c>
      <c r="F98" s="26" t="s">
        <v>338</v>
      </c>
      <c r="G98" s="26" t="s">
        <v>351</v>
      </c>
      <c r="H98" s="11" t="s">
        <v>17</v>
      </c>
      <c r="I98" s="17" t="s">
        <v>40</v>
      </c>
      <c r="J98" s="11" t="s">
        <v>172</v>
      </c>
      <c r="K98" s="11" t="s">
        <v>20</v>
      </c>
      <c r="L98" s="17" t="s">
        <v>21</v>
      </c>
      <c r="P98" s="26" t="s">
        <v>351</v>
      </c>
    </row>
    <row r="99" s="1" customFormat="1" ht="156.75" spans="1:16">
      <c r="A99" s="11">
        <f>COUNTA(E$3:E99)</f>
        <v>61</v>
      </c>
      <c r="B99" s="11"/>
      <c r="C99" s="11"/>
      <c r="D99" s="11"/>
      <c r="E99" s="26" t="s">
        <v>352</v>
      </c>
      <c r="F99" s="26" t="s">
        <v>338</v>
      </c>
      <c r="G99" s="26" t="s">
        <v>353</v>
      </c>
      <c r="H99" s="11" t="s">
        <v>17</v>
      </c>
      <c r="I99" s="17" t="s">
        <v>40</v>
      </c>
      <c r="J99" s="11" t="s">
        <v>172</v>
      </c>
      <c r="K99" s="11" t="s">
        <v>20</v>
      </c>
      <c r="L99" s="17" t="s">
        <v>21</v>
      </c>
      <c r="P99" s="26" t="s">
        <v>353</v>
      </c>
    </row>
    <row r="100" s="1" customFormat="1" ht="144.75" spans="1:16">
      <c r="A100" s="11">
        <f>COUNTA(E$3:E100)</f>
        <v>62</v>
      </c>
      <c r="B100" s="11"/>
      <c r="C100" s="11"/>
      <c r="D100" s="11"/>
      <c r="E100" s="26" t="s">
        <v>354</v>
      </c>
      <c r="F100" s="26" t="s">
        <v>338</v>
      </c>
      <c r="G100" s="26" t="s">
        <v>355</v>
      </c>
      <c r="H100" s="11" t="s">
        <v>17</v>
      </c>
      <c r="I100" s="17" t="s">
        <v>40</v>
      </c>
      <c r="J100" s="11" t="s">
        <v>172</v>
      </c>
      <c r="K100" s="11" t="s">
        <v>20</v>
      </c>
      <c r="L100" s="17" t="s">
        <v>21</v>
      </c>
      <c r="P100" s="26" t="s">
        <v>355</v>
      </c>
    </row>
    <row r="101" s="1" customFormat="1" ht="132" spans="1:16">
      <c r="A101" s="11">
        <f>COUNTA(E$3:E101)</f>
        <v>63</v>
      </c>
      <c r="B101" s="11"/>
      <c r="C101" s="11"/>
      <c r="D101" s="11"/>
      <c r="E101" s="26" t="s">
        <v>356</v>
      </c>
      <c r="F101" s="26" t="s">
        <v>357</v>
      </c>
      <c r="G101" s="26" t="s">
        <v>358</v>
      </c>
      <c r="H101" s="11" t="s">
        <v>17</v>
      </c>
      <c r="I101" s="17" t="s">
        <v>40</v>
      </c>
      <c r="J101" s="11" t="s">
        <v>172</v>
      </c>
      <c r="K101" s="11" t="s">
        <v>20</v>
      </c>
      <c r="L101" s="17" t="s">
        <v>21</v>
      </c>
      <c r="P101" s="26" t="s">
        <v>358</v>
      </c>
    </row>
    <row r="102" s="1" customFormat="1" ht="84" spans="1:16">
      <c r="A102" s="11">
        <f>COUNTA(E$3:E102)</f>
        <v>64</v>
      </c>
      <c r="B102" s="11"/>
      <c r="C102" s="11"/>
      <c r="D102" s="11"/>
      <c r="E102" s="26" t="s">
        <v>359</v>
      </c>
      <c r="F102" s="26" t="s">
        <v>357</v>
      </c>
      <c r="G102" s="26" t="s">
        <v>360</v>
      </c>
      <c r="H102" s="11" t="s">
        <v>17</v>
      </c>
      <c r="I102" s="17" t="s">
        <v>40</v>
      </c>
      <c r="J102" s="11" t="s">
        <v>172</v>
      </c>
      <c r="K102" s="11" t="s">
        <v>20</v>
      </c>
      <c r="L102" s="17" t="s">
        <v>21</v>
      </c>
      <c r="P102" s="26" t="s">
        <v>360</v>
      </c>
    </row>
    <row r="103" s="1" customFormat="1" ht="48" spans="1:16">
      <c r="A103" s="11">
        <f>COUNTA(E$3:E103)</f>
        <v>65</v>
      </c>
      <c r="B103" s="11"/>
      <c r="C103" s="11"/>
      <c r="D103" s="11"/>
      <c r="E103" s="26" t="s">
        <v>361</v>
      </c>
      <c r="F103" s="26" t="s">
        <v>316</v>
      </c>
      <c r="G103" s="26" t="s">
        <v>362</v>
      </c>
      <c r="H103" s="11" t="s">
        <v>17</v>
      </c>
      <c r="I103" s="17" t="s">
        <v>40</v>
      </c>
      <c r="J103" s="11" t="s">
        <v>172</v>
      </c>
      <c r="K103" s="11" t="s">
        <v>20</v>
      </c>
      <c r="L103" s="17" t="s">
        <v>21</v>
      </c>
      <c r="P103" s="26" t="s">
        <v>362</v>
      </c>
    </row>
    <row r="104" s="1" customFormat="1" ht="84" spans="1:16">
      <c r="A104" s="11">
        <f>COUNTA(E$3:E104)</f>
        <v>66</v>
      </c>
      <c r="B104" s="11"/>
      <c r="C104" s="11" t="s">
        <v>363</v>
      </c>
      <c r="D104" s="11"/>
      <c r="E104" s="26" t="s">
        <v>364</v>
      </c>
      <c r="F104" s="43" t="s">
        <v>365</v>
      </c>
      <c r="G104" s="43" t="s">
        <v>366</v>
      </c>
      <c r="H104" s="11" t="s">
        <v>17</v>
      </c>
      <c r="I104" s="17" t="s">
        <v>367</v>
      </c>
      <c r="J104" s="11" t="s">
        <v>172</v>
      </c>
      <c r="K104" s="17" t="s">
        <v>20</v>
      </c>
      <c r="L104" s="17" t="s">
        <v>21</v>
      </c>
      <c r="P104" s="43" t="s">
        <v>366</v>
      </c>
    </row>
    <row r="105" s="1" customFormat="1" ht="192" spans="1:16">
      <c r="A105" s="11">
        <f>COUNTA(E$3:E105)</f>
        <v>67</v>
      </c>
      <c r="B105" s="11"/>
      <c r="C105" s="11"/>
      <c r="D105" s="11"/>
      <c r="E105" s="26" t="s">
        <v>368</v>
      </c>
      <c r="F105" s="26" t="s">
        <v>369</v>
      </c>
      <c r="G105" s="26" t="s">
        <v>370</v>
      </c>
      <c r="H105" s="11" t="s">
        <v>17</v>
      </c>
      <c r="I105" s="11" t="s">
        <v>371</v>
      </c>
      <c r="J105" s="11" t="s">
        <v>172</v>
      </c>
      <c r="K105" s="21" t="s">
        <v>20</v>
      </c>
      <c r="L105" s="17" t="s">
        <v>21</v>
      </c>
      <c r="P105" s="26" t="s">
        <v>370</v>
      </c>
    </row>
    <row r="106" s="1" customFormat="1" ht="72" spans="1:16">
      <c r="A106" s="11">
        <f>COUNTA(E$3:E106)</f>
        <v>68</v>
      </c>
      <c r="B106" s="11"/>
      <c r="C106" s="11"/>
      <c r="D106" s="11"/>
      <c r="E106" s="26" t="s">
        <v>372</v>
      </c>
      <c r="F106" s="26" t="s">
        <v>369</v>
      </c>
      <c r="G106" s="26" t="s">
        <v>373</v>
      </c>
      <c r="H106" s="11" t="s">
        <v>17</v>
      </c>
      <c r="I106" s="17" t="s">
        <v>40</v>
      </c>
      <c r="J106" s="11" t="s">
        <v>172</v>
      </c>
      <c r="K106" s="21" t="s">
        <v>20</v>
      </c>
      <c r="L106" s="17" t="s">
        <v>21</v>
      </c>
      <c r="P106" s="26" t="s">
        <v>373</v>
      </c>
    </row>
    <row r="107" s="1" customFormat="1" ht="228" spans="1:16">
      <c r="A107" s="11">
        <f>COUNTA(E$3:E107)</f>
        <v>69</v>
      </c>
      <c r="B107" s="11"/>
      <c r="C107" s="11"/>
      <c r="D107" s="11"/>
      <c r="E107" s="26" t="s">
        <v>374</v>
      </c>
      <c r="F107" s="26" t="s">
        <v>369</v>
      </c>
      <c r="G107" s="26" t="s">
        <v>375</v>
      </c>
      <c r="H107" s="11" t="s">
        <v>17</v>
      </c>
      <c r="I107" s="11" t="s">
        <v>371</v>
      </c>
      <c r="J107" s="11" t="s">
        <v>172</v>
      </c>
      <c r="K107" s="11" t="s">
        <v>20</v>
      </c>
      <c r="L107" s="11" t="s">
        <v>376</v>
      </c>
      <c r="P107" s="26" t="s">
        <v>375</v>
      </c>
    </row>
    <row r="108" s="1" customFormat="1" ht="228" spans="1:16">
      <c r="A108" s="11">
        <f>COUNTA(E$3:E108)</f>
        <v>70</v>
      </c>
      <c r="B108" s="11"/>
      <c r="C108" s="11"/>
      <c r="D108" s="11"/>
      <c r="E108" s="26" t="s">
        <v>377</v>
      </c>
      <c r="F108" s="26" t="s">
        <v>369</v>
      </c>
      <c r="G108" s="26" t="s">
        <v>375</v>
      </c>
      <c r="H108" s="11" t="s">
        <v>17</v>
      </c>
      <c r="I108" s="11" t="s">
        <v>371</v>
      </c>
      <c r="J108" s="11" t="s">
        <v>172</v>
      </c>
      <c r="K108" s="11" t="s">
        <v>20</v>
      </c>
      <c r="L108" s="17" t="s">
        <v>21</v>
      </c>
      <c r="P108" s="26" t="s">
        <v>375</v>
      </c>
    </row>
    <row r="109" s="1" customFormat="1" ht="48" spans="1:16">
      <c r="A109" s="11">
        <f>COUNTA(E$3:E109)</f>
        <v>71</v>
      </c>
      <c r="B109" s="11"/>
      <c r="C109" s="11"/>
      <c r="D109" s="11"/>
      <c r="E109" s="26" t="s">
        <v>378</v>
      </c>
      <c r="F109" s="26" t="s">
        <v>369</v>
      </c>
      <c r="G109" s="26" t="s">
        <v>379</v>
      </c>
      <c r="H109" s="11" t="s">
        <v>17</v>
      </c>
      <c r="I109" s="11" t="s">
        <v>371</v>
      </c>
      <c r="J109" s="11" t="s">
        <v>172</v>
      </c>
      <c r="K109" s="11" t="s">
        <v>20</v>
      </c>
      <c r="L109" s="17" t="s">
        <v>21</v>
      </c>
      <c r="P109" s="26" t="s">
        <v>379</v>
      </c>
    </row>
    <row r="110" s="1" customFormat="1" ht="48" spans="1:16">
      <c r="A110" s="11">
        <f>COUNTA(E$3:E110)</f>
        <v>72</v>
      </c>
      <c r="B110" s="11"/>
      <c r="C110" s="11" t="s">
        <v>380</v>
      </c>
      <c r="D110" s="11" t="s">
        <v>381</v>
      </c>
      <c r="E110" s="26" t="s">
        <v>382</v>
      </c>
      <c r="F110" s="26" t="s">
        <v>383</v>
      </c>
      <c r="G110" s="26" t="s">
        <v>384</v>
      </c>
      <c r="H110" s="11" t="s">
        <v>17</v>
      </c>
      <c r="I110" s="11" t="s">
        <v>40</v>
      </c>
      <c r="J110" s="11" t="s">
        <v>172</v>
      </c>
      <c r="K110" s="11" t="s">
        <v>20</v>
      </c>
      <c r="L110" s="63" t="s">
        <v>21</v>
      </c>
      <c r="P110" s="26" t="s">
        <v>384</v>
      </c>
    </row>
    <row r="111" s="1" customFormat="1" ht="96" spans="1:16">
      <c r="A111" s="11"/>
      <c r="B111" s="11"/>
      <c r="C111" s="11"/>
      <c r="D111" s="11"/>
      <c r="E111" s="26"/>
      <c r="F111" s="26" t="s">
        <v>385</v>
      </c>
      <c r="G111" s="26" t="s">
        <v>386</v>
      </c>
      <c r="H111" s="11"/>
      <c r="I111" s="11"/>
      <c r="J111" s="11" t="s">
        <v>172</v>
      </c>
      <c r="K111" s="11"/>
      <c r="L111" s="11"/>
      <c r="P111" s="26" t="s">
        <v>386</v>
      </c>
    </row>
    <row r="112" s="1" customFormat="1" ht="120" spans="1:16">
      <c r="A112" s="11"/>
      <c r="B112" s="11"/>
      <c r="C112" s="11"/>
      <c r="D112" s="11"/>
      <c r="E112" s="26"/>
      <c r="F112" s="26" t="s">
        <v>387</v>
      </c>
      <c r="G112" s="26" t="s">
        <v>388</v>
      </c>
      <c r="H112" s="11"/>
      <c r="I112" s="11"/>
      <c r="J112" s="11" t="s">
        <v>172</v>
      </c>
      <c r="K112" s="11"/>
      <c r="L112" s="63"/>
      <c r="P112" s="26" t="s">
        <v>388</v>
      </c>
    </row>
    <row r="113" s="1" customFormat="1" ht="48" spans="1:16">
      <c r="A113" s="11">
        <f>COUNTA(E$3:E113)</f>
        <v>73</v>
      </c>
      <c r="B113" s="11"/>
      <c r="C113" s="11"/>
      <c r="D113" s="11" t="s">
        <v>389</v>
      </c>
      <c r="E113" s="26" t="s">
        <v>382</v>
      </c>
      <c r="F113" s="26" t="s">
        <v>383</v>
      </c>
      <c r="G113" s="26" t="s">
        <v>384</v>
      </c>
      <c r="H113" s="11" t="s">
        <v>17</v>
      </c>
      <c r="I113" s="11" t="s">
        <v>40</v>
      </c>
      <c r="J113" s="11" t="s">
        <v>172</v>
      </c>
      <c r="K113" s="11" t="s">
        <v>20</v>
      </c>
      <c r="L113" s="63" t="s">
        <v>21</v>
      </c>
      <c r="P113" s="26" t="s">
        <v>384</v>
      </c>
    </row>
    <row r="114" s="1" customFormat="1" ht="48" spans="1:16">
      <c r="A114" s="11">
        <f>COUNTA(E$3:E114)</f>
        <v>74</v>
      </c>
      <c r="B114" s="11"/>
      <c r="C114" s="11"/>
      <c r="D114" s="11" t="s">
        <v>390</v>
      </c>
      <c r="E114" s="26" t="s">
        <v>391</v>
      </c>
      <c r="F114" s="26" t="s">
        <v>383</v>
      </c>
      <c r="G114" s="26" t="s">
        <v>384</v>
      </c>
      <c r="H114" s="11" t="s">
        <v>17</v>
      </c>
      <c r="I114" s="11" t="s">
        <v>40</v>
      </c>
      <c r="J114" s="11" t="s">
        <v>172</v>
      </c>
      <c r="K114" s="11" t="s">
        <v>20</v>
      </c>
      <c r="L114" s="63" t="s">
        <v>21</v>
      </c>
      <c r="P114" s="26" t="s">
        <v>384</v>
      </c>
    </row>
    <row r="115" s="1" customFormat="1" ht="72" spans="1:16">
      <c r="A115" s="11"/>
      <c r="B115" s="11"/>
      <c r="C115" s="11"/>
      <c r="D115" s="11"/>
      <c r="E115" s="26"/>
      <c r="F115" s="26" t="s">
        <v>392</v>
      </c>
      <c r="G115" s="26" t="s">
        <v>393</v>
      </c>
      <c r="H115" s="11"/>
      <c r="I115" s="11"/>
      <c r="J115" s="11" t="s">
        <v>172</v>
      </c>
      <c r="K115" s="11"/>
      <c r="L115" s="11"/>
      <c r="P115" s="26" t="s">
        <v>393</v>
      </c>
    </row>
    <row r="116" s="1" customFormat="1" ht="84" spans="1:16">
      <c r="A116" s="11"/>
      <c r="B116" s="11"/>
      <c r="C116" s="11"/>
      <c r="D116" s="11"/>
      <c r="E116" s="26"/>
      <c r="F116" s="26" t="s">
        <v>394</v>
      </c>
      <c r="G116" s="26" t="s">
        <v>395</v>
      </c>
      <c r="H116" s="11"/>
      <c r="I116" s="11"/>
      <c r="J116" s="11" t="s">
        <v>172</v>
      </c>
      <c r="K116" s="11"/>
      <c r="L116" s="11"/>
      <c r="P116" s="26" t="s">
        <v>395</v>
      </c>
    </row>
    <row r="117" s="1" customFormat="1" ht="192" spans="1:16">
      <c r="A117" s="11"/>
      <c r="B117" s="11"/>
      <c r="C117" s="11"/>
      <c r="D117" s="11"/>
      <c r="E117" s="26"/>
      <c r="F117" s="26" t="s">
        <v>396</v>
      </c>
      <c r="G117" s="26" t="s">
        <v>397</v>
      </c>
      <c r="H117" s="11"/>
      <c r="I117" s="11"/>
      <c r="J117" s="11" t="s">
        <v>172</v>
      </c>
      <c r="K117" s="11"/>
      <c r="L117" s="11"/>
      <c r="P117" s="26" t="s">
        <v>397</v>
      </c>
    </row>
    <row r="118" s="1" customFormat="1" ht="276" spans="1:16">
      <c r="A118" s="11"/>
      <c r="B118" s="11"/>
      <c r="C118" s="11"/>
      <c r="D118" s="11"/>
      <c r="E118" s="26"/>
      <c r="F118" s="26" t="s">
        <v>398</v>
      </c>
      <c r="G118" s="26" t="s">
        <v>399</v>
      </c>
      <c r="H118" s="11"/>
      <c r="I118" s="11"/>
      <c r="J118" s="11" t="s">
        <v>172</v>
      </c>
      <c r="K118" s="11"/>
      <c r="L118" s="11"/>
      <c r="P118" s="26" t="s">
        <v>399</v>
      </c>
    </row>
    <row r="119" s="1" customFormat="1" ht="72" spans="1:16">
      <c r="A119" s="11">
        <f>COUNTA(E$3:E119)</f>
        <v>75</v>
      </c>
      <c r="B119" s="11"/>
      <c r="C119" s="11"/>
      <c r="D119" s="11"/>
      <c r="E119" s="26" t="s">
        <v>400</v>
      </c>
      <c r="F119" s="26" t="s">
        <v>392</v>
      </c>
      <c r="G119" s="26" t="s">
        <v>401</v>
      </c>
      <c r="H119" s="11" t="s">
        <v>17</v>
      </c>
      <c r="I119" s="17" t="s">
        <v>40</v>
      </c>
      <c r="J119" s="11" t="s">
        <v>172</v>
      </c>
      <c r="K119" s="11" t="s">
        <v>20</v>
      </c>
      <c r="L119" s="11" t="s">
        <v>134</v>
      </c>
      <c r="P119" s="26" t="s">
        <v>401</v>
      </c>
    </row>
    <row r="120" ht="96" spans="1:16">
      <c r="A120" s="11">
        <f>COUNTA(E$3:E120)</f>
        <v>76</v>
      </c>
      <c r="B120" s="11"/>
      <c r="C120" s="11"/>
      <c r="D120" s="11"/>
      <c r="E120" s="26" t="s">
        <v>402</v>
      </c>
      <c r="F120" s="26" t="s">
        <v>403</v>
      </c>
      <c r="G120" s="26" t="s">
        <v>404</v>
      </c>
      <c r="H120" s="11" t="s">
        <v>17</v>
      </c>
      <c r="I120" s="17" t="s">
        <v>40</v>
      </c>
      <c r="J120" s="11" t="s">
        <v>172</v>
      </c>
      <c r="K120" s="11" t="s">
        <v>20</v>
      </c>
      <c r="L120" s="17" t="s">
        <v>21</v>
      </c>
      <c r="P120" s="26" t="s">
        <v>404</v>
      </c>
    </row>
    <row r="121" ht="156" spans="1:16">
      <c r="A121" s="11">
        <f>COUNTA(E$3:E121)</f>
        <v>77</v>
      </c>
      <c r="B121" s="11"/>
      <c r="C121" s="11"/>
      <c r="D121" s="11"/>
      <c r="E121" s="26" t="s">
        <v>405</v>
      </c>
      <c r="F121" s="26" t="s">
        <v>394</v>
      </c>
      <c r="G121" s="26" t="s">
        <v>406</v>
      </c>
      <c r="H121" s="11" t="s">
        <v>17</v>
      </c>
      <c r="I121" s="17" t="s">
        <v>40</v>
      </c>
      <c r="J121" s="11" t="s">
        <v>172</v>
      </c>
      <c r="K121" s="11" t="s">
        <v>20</v>
      </c>
      <c r="L121" s="17" t="s">
        <v>21</v>
      </c>
      <c r="P121" s="26" t="s">
        <v>406</v>
      </c>
    </row>
    <row r="122" ht="288" spans="1:16">
      <c r="A122" s="11">
        <f>COUNTA(E$3:E122)</f>
        <v>78</v>
      </c>
      <c r="B122" s="11"/>
      <c r="C122" s="11"/>
      <c r="D122" s="11"/>
      <c r="E122" s="26" t="s">
        <v>407</v>
      </c>
      <c r="F122" s="26" t="s">
        <v>394</v>
      </c>
      <c r="G122" s="26" t="s">
        <v>408</v>
      </c>
      <c r="H122" s="11" t="s">
        <v>17</v>
      </c>
      <c r="I122" s="17" t="s">
        <v>40</v>
      </c>
      <c r="J122" s="11" t="s">
        <v>172</v>
      </c>
      <c r="K122" s="11" t="s">
        <v>20</v>
      </c>
      <c r="L122" s="17" t="s">
        <v>21</v>
      </c>
      <c r="P122" s="26" t="s">
        <v>408</v>
      </c>
    </row>
    <row r="123" ht="240" spans="1:16">
      <c r="A123" s="11">
        <f>COUNTA(E$3:E123)</f>
        <v>79</v>
      </c>
      <c r="B123" s="11"/>
      <c r="C123" s="11"/>
      <c r="D123" s="11"/>
      <c r="E123" s="26" t="s">
        <v>409</v>
      </c>
      <c r="F123" s="26" t="s">
        <v>394</v>
      </c>
      <c r="G123" s="26" t="s">
        <v>410</v>
      </c>
      <c r="H123" s="11" t="s">
        <v>17</v>
      </c>
      <c r="I123" s="17" t="s">
        <v>40</v>
      </c>
      <c r="J123" s="11" t="s">
        <v>172</v>
      </c>
      <c r="K123" s="11" t="s">
        <v>20</v>
      </c>
      <c r="L123" s="17" t="s">
        <v>21</v>
      </c>
      <c r="P123" s="26" t="s">
        <v>410</v>
      </c>
    </row>
    <row r="124" ht="204" spans="1:16">
      <c r="A124" s="11">
        <f>COUNTA(E$3:E124)</f>
        <v>80</v>
      </c>
      <c r="B124" s="11"/>
      <c r="C124" s="11"/>
      <c r="D124" s="11"/>
      <c r="E124" s="26" t="s">
        <v>411</v>
      </c>
      <c r="F124" s="26" t="s">
        <v>394</v>
      </c>
      <c r="G124" s="26" t="s">
        <v>412</v>
      </c>
      <c r="H124" s="11" t="s">
        <v>17</v>
      </c>
      <c r="I124" s="17" t="s">
        <v>40</v>
      </c>
      <c r="J124" s="11" t="s">
        <v>172</v>
      </c>
      <c r="K124" s="11" t="s">
        <v>20</v>
      </c>
      <c r="L124" s="17" t="s">
        <v>21</v>
      </c>
      <c r="P124" s="26" t="s">
        <v>412</v>
      </c>
    </row>
    <row r="125" ht="84" spans="1:16">
      <c r="A125" s="11">
        <f>COUNTA(E$3:E125)</f>
        <v>81</v>
      </c>
      <c r="B125" s="11"/>
      <c r="C125" s="11"/>
      <c r="D125" s="11"/>
      <c r="E125" s="26" t="s">
        <v>413</v>
      </c>
      <c r="F125" s="26" t="s">
        <v>394</v>
      </c>
      <c r="G125" s="26" t="s">
        <v>414</v>
      </c>
      <c r="H125" s="11" t="s">
        <v>17</v>
      </c>
      <c r="I125" s="17" t="s">
        <v>40</v>
      </c>
      <c r="J125" s="11" t="s">
        <v>172</v>
      </c>
      <c r="K125" s="11" t="s">
        <v>20</v>
      </c>
      <c r="L125" s="17" t="s">
        <v>21</v>
      </c>
      <c r="P125" s="26" t="s">
        <v>414</v>
      </c>
    </row>
    <row r="126" ht="108" spans="1:16">
      <c r="A126" s="11">
        <f>COUNTA(E$3:E126)</f>
        <v>82</v>
      </c>
      <c r="B126" s="11"/>
      <c r="C126" s="11"/>
      <c r="D126" s="11"/>
      <c r="E126" s="26" t="s">
        <v>415</v>
      </c>
      <c r="F126" s="26" t="s">
        <v>416</v>
      </c>
      <c r="G126" s="26" t="s">
        <v>417</v>
      </c>
      <c r="H126" s="11" t="s">
        <v>17</v>
      </c>
      <c r="I126" s="17" t="s">
        <v>40</v>
      </c>
      <c r="J126" s="11" t="s">
        <v>172</v>
      </c>
      <c r="K126" s="11" t="s">
        <v>20</v>
      </c>
      <c r="L126" s="17" t="s">
        <v>21</v>
      </c>
      <c r="P126" s="26" t="s">
        <v>417</v>
      </c>
    </row>
    <row r="127" ht="264" spans="1:16">
      <c r="A127" s="11">
        <f>COUNTA(E$3:E127)</f>
        <v>83</v>
      </c>
      <c r="B127" s="11"/>
      <c r="C127" s="11"/>
      <c r="D127" s="11"/>
      <c r="E127" s="26" t="s">
        <v>418</v>
      </c>
      <c r="F127" s="26" t="s">
        <v>396</v>
      </c>
      <c r="G127" s="26" t="s">
        <v>419</v>
      </c>
      <c r="H127" s="11" t="s">
        <v>17</v>
      </c>
      <c r="I127" s="17" t="s">
        <v>40</v>
      </c>
      <c r="J127" s="11" t="s">
        <v>172</v>
      </c>
      <c r="K127" s="11" t="s">
        <v>20</v>
      </c>
      <c r="L127" s="17" t="s">
        <v>21</v>
      </c>
      <c r="P127" s="26" t="s">
        <v>419</v>
      </c>
    </row>
    <row r="128" ht="60" spans="1:16">
      <c r="A128" s="11">
        <f>COUNTA(E$3:E128)</f>
        <v>84</v>
      </c>
      <c r="B128" s="11"/>
      <c r="C128" s="11"/>
      <c r="D128" s="11"/>
      <c r="E128" s="26" t="s">
        <v>420</v>
      </c>
      <c r="F128" s="26" t="s">
        <v>385</v>
      </c>
      <c r="G128" s="26" t="s">
        <v>421</v>
      </c>
      <c r="H128" s="11" t="s">
        <v>17</v>
      </c>
      <c r="I128" s="17" t="s">
        <v>40</v>
      </c>
      <c r="J128" s="11" t="s">
        <v>172</v>
      </c>
      <c r="K128" s="11" t="s">
        <v>20</v>
      </c>
      <c r="L128" s="17" t="s">
        <v>21</v>
      </c>
      <c r="P128" s="26" t="s">
        <v>421</v>
      </c>
    </row>
    <row r="129" ht="132" spans="1:16">
      <c r="A129" s="11">
        <f>COUNTA(E$3:E129)</f>
        <v>85</v>
      </c>
      <c r="B129" s="11"/>
      <c r="C129" s="11"/>
      <c r="D129" s="11"/>
      <c r="E129" s="26" t="s">
        <v>422</v>
      </c>
      <c r="F129" s="26" t="s">
        <v>423</v>
      </c>
      <c r="G129" s="26" t="s">
        <v>424</v>
      </c>
      <c r="H129" s="11" t="s">
        <v>17</v>
      </c>
      <c r="I129" s="17" t="s">
        <v>40</v>
      </c>
      <c r="J129" s="11" t="s">
        <v>172</v>
      </c>
      <c r="K129" s="11" t="s">
        <v>20</v>
      </c>
      <c r="L129" s="17" t="s">
        <v>21</v>
      </c>
      <c r="P129" s="26" t="s">
        <v>424</v>
      </c>
    </row>
    <row r="130" ht="60" spans="1:16">
      <c r="A130" s="11">
        <f>COUNTA(E$3:E130)</f>
        <v>86</v>
      </c>
      <c r="B130" s="11"/>
      <c r="C130" s="11"/>
      <c r="D130" s="11"/>
      <c r="E130" s="26" t="s">
        <v>425</v>
      </c>
      <c r="F130" s="26" t="s">
        <v>426</v>
      </c>
      <c r="G130" s="26" t="s">
        <v>427</v>
      </c>
      <c r="H130" s="11" t="s">
        <v>17</v>
      </c>
      <c r="I130" s="11" t="s">
        <v>428</v>
      </c>
      <c r="J130" s="11" t="s">
        <v>172</v>
      </c>
      <c r="K130" s="11" t="s">
        <v>20</v>
      </c>
      <c r="L130" s="11" t="s">
        <v>429</v>
      </c>
      <c r="P130" s="26" t="s">
        <v>427</v>
      </c>
    </row>
    <row r="131" ht="168" spans="1:16">
      <c r="A131" s="11">
        <f>COUNTA(E$3:E131)</f>
        <v>87</v>
      </c>
      <c r="B131" s="11"/>
      <c r="C131" s="11"/>
      <c r="D131" s="11"/>
      <c r="E131" s="26" t="s">
        <v>430</v>
      </c>
      <c r="F131" s="26" t="s">
        <v>431</v>
      </c>
      <c r="G131" s="26" t="s">
        <v>432</v>
      </c>
      <c r="H131" s="11" t="s">
        <v>17</v>
      </c>
      <c r="I131" s="17" t="s">
        <v>40</v>
      </c>
      <c r="J131" s="11" t="s">
        <v>172</v>
      </c>
      <c r="K131" s="11" t="s">
        <v>20</v>
      </c>
      <c r="L131" s="17" t="s">
        <v>21</v>
      </c>
      <c r="P131" s="26" t="s">
        <v>432</v>
      </c>
    </row>
    <row r="132" ht="48" spans="1:16">
      <c r="A132" s="11">
        <f>COUNTA(E$3:E132)</f>
        <v>88</v>
      </c>
      <c r="B132" s="11"/>
      <c r="C132" s="11" t="s">
        <v>433</v>
      </c>
      <c r="D132" s="11" t="s">
        <v>434</v>
      </c>
      <c r="E132" s="26" t="s">
        <v>382</v>
      </c>
      <c r="F132" s="26" t="s">
        <v>383</v>
      </c>
      <c r="G132" s="26" t="s">
        <v>384</v>
      </c>
      <c r="H132" s="11" t="s">
        <v>17</v>
      </c>
      <c r="I132" s="11" t="s">
        <v>40</v>
      </c>
      <c r="J132" s="11" t="s">
        <v>172</v>
      </c>
      <c r="K132" s="11" t="s">
        <v>20</v>
      </c>
      <c r="L132" s="63" t="s">
        <v>21</v>
      </c>
      <c r="P132" s="26" t="s">
        <v>384</v>
      </c>
    </row>
    <row r="133" ht="48" spans="1:16">
      <c r="A133" s="11">
        <f>COUNTA(E$3:E133)</f>
        <v>89</v>
      </c>
      <c r="B133" s="11"/>
      <c r="C133" s="11"/>
      <c r="D133" s="11" t="s">
        <v>435</v>
      </c>
      <c r="E133" s="26" t="s">
        <v>382</v>
      </c>
      <c r="F133" s="26" t="s">
        <v>383</v>
      </c>
      <c r="G133" s="26" t="s">
        <v>384</v>
      </c>
      <c r="H133" s="11" t="s">
        <v>17</v>
      </c>
      <c r="I133" s="11" t="s">
        <v>40</v>
      </c>
      <c r="J133" s="11" t="s">
        <v>172</v>
      </c>
      <c r="K133" s="11" t="s">
        <v>20</v>
      </c>
      <c r="L133" s="63" t="s">
        <v>21</v>
      </c>
      <c r="P133" s="26" t="s">
        <v>384</v>
      </c>
    </row>
    <row r="134" ht="204" spans="1:16">
      <c r="A134" s="11">
        <f>COUNTA(E$3:E134)</f>
        <v>90</v>
      </c>
      <c r="B134" s="11"/>
      <c r="C134" s="11"/>
      <c r="D134" s="11"/>
      <c r="E134" s="26" t="s">
        <v>436</v>
      </c>
      <c r="F134" s="26" t="s">
        <v>437</v>
      </c>
      <c r="G134" s="26" t="s">
        <v>438</v>
      </c>
      <c r="H134" s="11" t="s">
        <v>17</v>
      </c>
      <c r="I134" s="17" t="s">
        <v>40</v>
      </c>
      <c r="J134" s="11" t="s">
        <v>172</v>
      </c>
      <c r="K134" s="11" t="s">
        <v>20</v>
      </c>
      <c r="L134" s="17" t="s">
        <v>21</v>
      </c>
      <c r="P134" s="26" t="s">
        <v>438</v>
      </c>
    </row>
    <row r="135" ht="48" spans="1:16">
      <c r="A135" s="11">
        <f>COUNTA(E$3:E135)</f>
        <v>91</v>
      </c>
      <c r="B135" s="11"/>
      <c r="C135" s="11"/>
      <c r="D135" s="11"/>
      <c r="E135" s="26" t="s">
        <v>439</v>
      </c>
      <c r="F135" s="26" t="s">
        <v>440</v>
      </c>
      <c r="G135" s="26" t="s">
        <v>441</v>
      </c>
      <c r="H135" s="11" t="s">
        <v>17</v>
      </c>
      <c r="I135" s="17" t="s">
        <v>40</v>
      </c>
      <c r="J135" s="11" t="s">
        <v>172</v>
      </c>
      <c r="K135" s="11" t="s">
        <v>20</v>
      </c>
      <c r="L135" s="17" t="s">
        <v>21</v>
      </c>
      <c r="P135" s="26" t="s">
        <v>441</v>
      </c>
    </row>
    <row r="136" ht="48" spans="1:16">
      <c r="A136" s="11">
        <f>COUNTA(E$3:E136)</f>
        <v>92</v>
      </c>
      <c r="B136" s="11"/>
      <c r="C136" s="11" t="s">
        <v>442</v>
      </c>
      <c r="D136" s="11" t="s">
        <v>443</v>
      </c>
      <c r="E136" s="26" t="s">
        <v>444</v>
      </c>
      <c r="F136" s="26" t="s">
        <v>383</v>
      </c>
      <c r="G136" s="26" t="s">
        <v>384</v>
      </c>
      <c r="H136" s="11" t="s">
        <v>17</v>
      </c>
      <c r="I136" s="11" t="s">
        <v>40</v>
      </c>
      <c r="J136" s="11" t="s">
        <v>172</v>
      </c>
      <c r="K136" s="11" t="s">
        <v>20</v>
      </c>
      <c r="L136" s="63" t="s">
        <v>21</v>
      </c>
      <c r="P136" s="26" t="s">
        <v>384</v>
      </c>
    </row>
    <row r="137" ht="96" spans="1:16">
      <c r="A137" s="11">
        <f>COUNTA(E$3:E137)</f>
        <v>93</v>
      </c>
      <c r="B137" s="11"/>
      <c r="C137" s="11"/>
      <c r="D137" s="21"/>
      <c r="E137" s="26" t="s">
        <v>445</v>
      </c>
      <c r="F137" s="26" t="s">
        <v>446</v>
      </c>
      <c r="G137" s="26" t="s">
        <v>447</v>
      </c>
      <c r="H137" s="11" t="s">
        <v>17</v>
      </c>
      <c r="I137" s="11" t="s">
        <v>40</v>
      </c>
      <c r="J137" s="11" t="s">
        <v>172</v>
      </c>
      <c r="K137" s="11" t="s">
        <v>20</v>
      </c>
      <c r="L137" s="63" t="s">
        <v>21</v>
      </c>
      <c r="P137" s="26" t="s">
        <v>447</v>
      </c>
    </row>
    <row r="138" ht="48" spans="1:16">
      <c r="A138" s="11">
        <f>COUNTA(E$3:E138)</f>
        <v>94</v>
      </c>
      <c r="B138" s="11"/>
      <c r="C138" s="11"/>
      <c r="D138" s="11"/>
      <c r="E138" s="26" t="s">
        <v>448</v>
      </c>
      <c r="F138" s="26" t="s">
        <v>440</v>
      </c>
      <c r="G138" s="26" t="s">
        <v>441</v>
      </c>
      <c r="H138" s="11" t="s">
        <v>17</v>
      </c>
      <c r="I138" s="11" t="s">
        <v>40</v>
      </c>
      <c r="J138" s="11" t="s">
        <v>172</v>
      </c>
      <c r="K138" s="11" t="s">
        <v>20</v>
      </c>
      <c r="L138" s="63" t="s">
        <v>21</v>
      </c>
      <c r="P138" s="26" t="s">
        <v>441</v>
      </c>
    </row>
    <row r="139" ht="228" spans="1:16">
      <c r="A139" s="11">
        <f>COUNTA(E$3:E139)</f>
        <v>95</v>
      </c>
      <c r="B139" s="11"/>
      <c r="C139" s="11"/>
      <c r="D139" s="11"/>
      <c r="E139" s="26" t="s">
        <v>449</v>
      </c>
      <c r="F139" s="26" t="s">
        <v>450</v>
      </c>
      <c r="G139" s="26" t="s">
        <v>451</v>
      </c>
      <c r="H139" s="11" t="s">
        <v>17</v>
      </c>
      <c r="I139" s="11" t="s">
        <v>40</v>
      </c>
      <c r="J139" s="11" t="s">
        <v>172</v>
      </c>
      <c r="K139" s="11" t="s">
        <v>20</v>
      </c>
      <c r="L139" s="63" t="s">
        <v>21</v>
      </c>
      <c r="P139" s="26" t="s">
        <v>451</v>
      </c>
    </row>
    <row r="140" ht="96" spans="1:16">
      <c r="A140" s="11">
        <f>COUNTA(E$3:E140)</f>
        <v>96</v>
      </c>
      <c r="B140" s="11"/>
      <c r="C140" s="11"/>
      <c r="D140" s="11"/>
      <c r="E140" s="26" t="s">
        <v>452</v>
      </c>
      <c r="F140" s="26" t="s">
        <v>450</v>
      </c>
      <c r="G140" s="26" t="s">
        <v>453</v>
      </c>
      <c r="H140" s="11" t="s">
        <v>17</v>
      </c>
      <c r="I140" s="11" t="s">
        <v>40</v>
      </c>
      <c r="J140" s="11" t="s">
        <v>172</v>
      </c>
      <c r="K140" s="11" t="s">
        <v>20</v>
      </c>
      <c r="L140" s="63" t="s">
        <v>21</v>
      </c>
      <c r="P140" s="26" t="s">
        <v>453</v>
      </c>
    </row>
    <row r="141" ht="96" spans="1:16">
      <c r="A141" s="11">
        <f>COUNTA(E$3:E141)</f>
        <v>97</v>
      </c>
      <c r="B141" s="11"/>
      <c r="C141" s="11"/>
      <c r="D141" s="11"/>
      <c r="E141" s="26" t="s">
        <v>454</v>
      </c>
      <c r="F141" s="26" t="s">
        <v>450</v>
      </c>
      <c r="G141" s="26" t="s">
        <v>455</v>
      </c>
      <c r="H141" s="11" t="s">
        <v>17</v>
      </c>
      <c r="I141" s="11" t="s">
        <v>40</v>
      </c>
      <c r="J141" s="11" t="s">
        <v>172</v>
      </c>
      <c r="K141" s="11" t="s">
        <v>20</v>
      </c>
      <c r="L141" s="63" t="s">
        <v>21</v>
      </c>
      <c r="P141" s="26" t="s">
        <v>455</v>
      </c>
    </row>
    <row r="142" ht="48" spans="1:16">
      <c r="A142" s="11">
        <f>COUNTA(E$3:E142)</f>
        <v>98</v>
      </c>
      <c r="B142" s="11"/>
      <c r="C142" s="11" t="s">
        <v>456</v>
      </c>
      <c r="D142" s="11" t="s">
        <v>457</v>
      </c>
      <c r="E142" s="26" t="s">
        <v>382</v>
      </c>
      <c r="F142" s="26" t="s">
        <v>383</v>
      </c>
      <c r="G142" s="26" t="s">
        <v>384</v>
      </c>
      <c r="H142" s="11" t="s">
        <v>17</v>
      </c>
      <c r="I142" s="11" t="s">
        <v>40</v>
      </c>
      <c r="J142" s="11" t="s">
        <v>172</v>
      </c>
      <c r="K142" s="11" t="s">
        <v>20</v>
      </c>
      <c r="L142" s="63" t="s">
        <v>21</v>
      </c>
      <c r="P142" s="26" t="s">
        <v>384</v>
      </c>
    </row>
    <row r="143" ht="156" spans="1:16">
      <c r="A143" s="11"/>
      <c r="B143" s="11"/>
      <c r="C143" s="11"/>
      <c r="D143" s="11"/>
      <c r="E143" s="26"/>
      <c r="F143" s="26" t="s">
        <v>458</v>
      </c>
      <c r="G143" s="26" t="s">
        <v>459</v>
      </c>
      <c r="H143" s="11"/>
      <c r="I143" s="11"/>
      <c r="J143" s="11" t="s">
        <v>172</v>
      </c>
      <c r="K143" s="11"/>
      <c r="L143" s="11"/>
      <c r="P143" s="26" t="s">
        <v>459</v>
      </c>
    </row>
    <row r="144" ht="24" spans="1:16">
      <c r="A144" s="11"/>
      <c r="B144" s="11"/>
      <c r="C144" s="11"/>
      <c r="D144" s="11"/>
      <c r="E144" s="26"/>
      <c r="F144" s="26" t="s">
        <v>460</v>
      </c>
      <c r="G144" s="26" t="s">
        <v>461</v>
      </c>
      <c r="H144" s="11"/>
      <c r="I144" s="11"/>
      <c r="J144" s="11" t="s">
        <v>172</v>
      </c>
      <c r="K144" s="11"/>
      <c r="L144" s="11"/>
      <c r="P144" s="26" t="s">
        <v>461</v>
      </c>
    </row>
    <row r="145" ht="72" spans="1:16">
      <c r="A145" s="11">
        <f>COUNTA(E$3:E145)</f>
        <v>99</v>
      </c>
      <c r="B145" s="11"/>
      <c r="C145" s="11"/>
      <c r="D145" s="11"/>
      <c r="E145" s="26" t="s">
        <v>462</v>
      </c>
      <c r="F145" s="26" t="s">
        <v>460</v>
      </c>
      <c r="G145" s="26" t="s">
        <v>463</v>
      </c>
      <c r="H145" s="11" t="s">
        <v>17</v>
      </c>
      <c r="I145" s="17" t="s">
        <v>40</v>
      </c>
      <c r="J145" s="11" t="s">
        <v>172</v>
      </c>
      <c r="K145" s="11" t="s">
        <v>20</v>
      </c>
      <c r="L145" s="17" t="s">
        <v>21</v>
      </c>
      <c r="P145" s="26" t="s">
        <v>463</v>
      </c>
    </row>
    <row r="146" ht="60" spans="1:16">
      <c r="A146" s="11">
        <f>COUNTA(E$3:E146)</f>
        <v>100</v>
      </c>
      <c r="B146" s="11"/>
      <c r="C146" s="11"/>
      <c r="D146" s="11"/>
      <c r="E146" s="26" t="s">
        <v>464</v>
      </c>
      <c r="F146" s="26" t="s">
        <v>460</v>
      </c>
      <c r="G146" s="26" t="s">
        <v>465</v>
      </c>
      <c r="H146" s="11" t="s">
        <v>17</v>
      </c>
      <c r="I146" s="17" t="s">
        <v>40</v>
      </c>
      <c r="J146" s="11" t="s">
        <v>172</v>
      </c>
      <c r="K146" s="11" t="s">
        <v>20</v>
      </c>
      <c r="L146" s="17" t="s">
        <v>21</v>
      </c>
      <c r="P146" s="26" t="s">
        <v>465</v>
      </c>
    </row>
    <row r="147" ht="48" spans="1:16">
      <c r="A147" s="11">
        <f>COUNTA(E$3:E147)</f>
        <v>101</v>
      </c>
      <c r="B147" s="11"/>
      <c r="C147" s="11" t="s">
        <v>466</v>
      </c>
      <c r="D147" s="11" t="s">
        <v>467</v>
      </c>
      <c r="E147" s="26" t="s">
        <v>468</v>
      </c>
      <c r="F147" s="26" t="s">
        <v>383</v>
      </c>
      <c r="G147" s="26" t="s">
        <v>384</v>
      </c>
      <c r="H147" s="11" t="s">
        <v>17</v>
      </c>
      <c r="I147" s="11" t="s">
        <v>40</v>
      </c>
      <c r="J147" s="11" t="s">
        <v>172</v>
      </c>
      <c r="K147" s="11" t="s">
        <v>20</v>
      </c>
      <c r="L147" s="11" t="s">
        <v>469</v>
      </c>
      <c r="P147" s="26" t="s">
        <v>384</v>
      </c>
    </row>
    <row r="148" ht="48" spans="1:16">
      <c r="A148" s="11">
        <f>COUNTA(E$3:E148)</f>
        <v>102</v>
      </c>
      <c r="B148" s="11"/>
      <c r="C148" s="11"/>
      <c r="D148" s="11" t="s">
        <v>470</v>
      </c>
      <c r="E148" s="26" t="s">
        <v>471</v>
      </c>
      <c r="F148" s="26" t="s">
        <v>383</v>
      </c>
      <c r="G148" s="26" t="s">
        <v>384</v>
      </c>
      <c r="H148" s="11" t="s">
        <v>17</v>
      </c>
      <c r="I148" s="11" t="s">
        <v>40</v>
      </c>
      <c r="J148" s="11" t="s">
        <v>172</v>
      </c>
      <c r="K148" s="11" t="s">
        <v>20</v>
      </c>
      <c r="L148" s="11" t="s">
        <v>21</v>
      </c>
      <c r="P148" s="26" t="s">
        <v>384</v>
      </c>
    </row>
    <row r="149" ht="48" spans="1:16">
      <c r="A149" s="11">
        <f>COUNTA(E$3:E149)</f>
        <v>103</v>
      </c>
      <c r="B149" s="11"/>
      <c r="C149" s="11"/>
      <c r="D149" s="11" t="s">
        <v>472</v>
      </c>
      <c r="E149" s="26" t="s">
        <v>473</v>
      </c>
      <c r="F149" s="26" t="s">
        <v>383</v>
      </c>
      <c r="G149" s="26" t="s">
        <v>384</v>
      </c>
      <c r="H149" s="11" t="s">
        <v>17</v>
      </c>
      <c r="I149" s="11" t="s">
        <v>40</v>
      </c>
      <c r="J149" s="11" t="s">
        <v>172</v>
      </c>
      <c r="K149" s="11" t="s">
        <v>20</v>
      </c>
      <c r="L149" s="11" t="s">
        <v>21</v>
      </c>
      <c r="P149" s="26" t="s">
        <v>384</v>
      </c>
    </row>
    <row r="150" ht="168" spans="1:16">
      <c r="A150" s="11"/>
      <c r="B150" s="11"/>
      <c r="C150" s="11"/>
      <c r="D150" s="11"/>
      <c r="E150" s="26"/>
      <c r="F150" s="26" t="s">
        <v>394</v>
      </c>
      <c r="G150" s="26" t="s">
        <v>474</v>
      </c>
      <c r="H150" s="11"/>
      <c r="I150" s="11"/>
      <c r="J150" s="11" t="s">
        <v>172</v>
      </c>
      <c r="K150" s="11"/>
      <c r="L150" s="11"/>
      <c r="P150" s="26" t="s">
        <v>474</v>
      </c>
    </row>
    <row r="151" ht="144" spans="1:16">
      <c r="A151" s="11"/>
      <c r="B151" s="11"/>
      <c r="C151" s="11"/>
      <c r="D151" s="11"/>
      <c r="E151" s="26"/>
      <c r="F151" s="26" t="s">
        <v>475</v>
      </c>
      <c r="G151" s="26" t="s">
        <v>476</v>
      </c>
      <c r="H151" s="11"/>
      <c r="I151" s="11"/>
      <c r="J151" s="11" t="s">
        <v>172</v>
      </c>
      <c r="K151" s="11"/>
      <c r="L151" s="11"/>
      <c r="P151" s="26" t="s">
        <v>476</v>
      </c>
    </row>
    <row r="152" ht="60" spans="1:16">
      <c r="A152" s="11"/>
      <c r="B152" s="11"/>
      <c r="C152" s="11"/>
      <c r="D152" s="11"/>
      <c r="E152" s="26"/>
      <c r="F152" s="26" t="s">
        <v>446</v>
      </c>
      <c r="G152" s="26" t="s">
        <v>477</v>
      </c>
      <c r="H152" s="11"/>
      <c r="I152" s="11"/>
      <c r="J152" s="11" t="s">
        <v>172</v>
      </c>
      <c r="K152" s="11"/>
      <c r="L152" s="11"/>
      <c r="P152" s="26" t="s">
        <v>477</v>
      </c>
    </row>
    <row r="153" ht="132" spans="1:16">
      <c r="A153" s="11"/>
      <c r="B153" s="11"/>
      <c r="C153" s="11"/>
      <c r="D153" s="11"/>
      <c r="E153" s="26"/>
      <c r="F153" s="26" t="s">
        <v>478</v>
      </c>
      <c r="G153" s="26" t="s">
        <v>479</v>
      </c>
      <c r="H153" s="11"/>
      <c r="I153" s="11"/>
      <c r="J153" s="11" t="s">
        <v>172</v>
      </c>
      <c r="K153" s="11"/>
      <c r="L153" s="11"/>
      <c r="P153" s="26" t="s">
        <v>479</v>
      </c>
    </row>
    <row r="154" ht="60" spans="1:16">
      <c r="A154" s="11"/>
      <c r="B154" s="11"/>
      <c r="C154" s="11"/>
      <c r="D154" s="11"/>
      <c r="E154" s="26"/>
      <c r="F154" s="26" t="s">
        <v>460</v>
      </c>
      <c r="G154" s="26" t="s">
        <v>480</v>
      </c>
      <c r="H154" s="11"/>
      <c r="I154" s="11"/>
      <c r="J154" s="11" t="s">
        <v>172</v>
      </c>
      <c r="K154" s="11"/>
      <c r="L154" s="11"/>
      <c r="P154" s="26" t="s">
        <v>480</v>
      </c>
    </row>
    <row r="155" ht="108" spans="1:16">
      <c r="A155" s="11"/>
      <c r="B155" s="11"/>
      <c r="C155" s="11"/>
      <c r="D155" s="11"/>
      <c r="E155" s="26"/>
      <c r="F155" s="26" t="s">
        <v>437</v>
      </c>
      <c r="G155" s="26" t="s">
        <v>481</v>
      </c>
      <c r="H155" s="11"/>
      <c r="I155" s="11"/>
      <c r="J155" s="11" t="s">
        <v>172</v>
      </c>
      <c r="K155" s="11"/>
      <c r="L155" s="11"/>
      <c r="P155" s="26" t="s">
        <v>481</v>
      </c>
    </row>
    <row r="156" ht="156" spans="1:16">
      <c r="A156" s="11"/>
      <c r="B156" s="11"/>
      <c r="C156" s="11"/>
      <c r="D156" s="11"/>
      <c r="E156" s="26"/>
      <c r="F156" s="26" t="s">
        <v>482</v>
      </c>
      <c r="G156" s="26" t="s">
        <v>483</v>
      </c>
      <c r="H156" s="11"/>
      <c r="I156" s="11"/>
      <c r="J156" s="11" t="s">
        <v>172</v>
      </c>
      <c r="K156" s="11"/>
      <c r="L156" s="11"/>
      <c r="P156" s="26" t="s">
        <v>483</v>
      </c>
    </row>
    <row r="157" ht="156" spans="1:16">
      <c r="A157" s="11"/>
      <c r="B157" s="11"/>
      <c r="C157" s="11"/>
      <c r="D157" s="11"/>
      <c r="E157" s="26"/>
      <c r="F157" s="26" t="s">
        <v>484</v>
      </c>
      <c r="G157" s="26" t="s">
        <v>485</v>
      </c>
      <c r="H157" s="11"/>
      <c r="I157" s="11"/>
      <c r="J157" s="11" t="s">
        <v>172</v>
      </c>
      <c r="K157" s="11"/>
      <c r="L157" s="11"/>
      <c r="P157" s="26" t="s">
        <v>485</v>
      </c>
    </row>
    <row r="158" ht="132" spans="1:16">
      <c r="A158" s="11"/>
      <c r="B158" s="11"/>
      <c r="C158" s="11"/>
      <c r="D158" s="11"/>
      <c r="E158" s="26"/>
      <c r="F158" s="26" t="s">
        <v>486</v>
      </c>
      <c r="G158" s="26" t="s">
        <v>487</v>
      </c>
      <c r="H158" s="11"/>
      <c r="I158" s="11"/>
      <c r="J158" s="11" t="s">
        <v>172</v>
      </c>
      <c r="K158" s="11"/>
      <c r="L158" s="11"/>
      <c r="P158" s="26" t="s">
        <v>487</v>
      </c>
    </row>
    <row r="159" ht="120" spans="1:16">
      <c r="A159" s="11"/>
      <c r="B159" s="11"/>
      <c r="C159" s="11"/>
      <c r="D159" s="11"/>
      <c r="E159" s="26"/>
      <c r="F159" s="26" t="s">
        <v>488</v>
      </c>
      <c r="G159" s="26" t="s">
        <v>489</v>
      </c>
      <c r="H159" s="11"/>
      <c r="I159" s="11"/>
      <c r="J159" s="11" t="s">
        <v>172</v>
      </c>
      <c r="K159" s="11"/>
      <c r="L159" s="11"/>
      <c r="P159" s="26" t="s">
        <v>489</v>
      </c>
    </row>
    <row r="160" ht="84" spans="1:16">
      <c r="A160" s="11"/>
      <c r="B160" s="11"/>
      <c r="C160" s="11"/>
      <c r="D160" s="11"/>
      <c r="E160" s="26"/>
      <c r="F160" s="26" t="s">
        <v>490</v>
      </c>
      <c r="G160" s="26" t="s">
        <v>491</v>
      </c>
      <c r="H160" s="11"/>
      <c r="I160" s="11"/>
      <c r="J160" s="11" t="s">
        <v>172</v>
      </c>
      <c r="K160" s="11"/>
      <c r="L160" s="11"/>
      <c r="P160" s="26" t="s">
        <v>491</v>
      </c>
    </row>
    <row r="161" ht="48" spans="1:16">
      <c r="A161" s="11">
        <f>COUNTA(E$3:E161)</f>
        <v>104</v>
      </c>
      <c r="B161" s="11"/>
      <c r="C161" s="11"/>
      <c r="D161" s="11" t="s">
        <v>492</v>
      </c>
      <c r="E161" s="26" t="s">
        <v>493</v>
      </c>
      <c r="F161" s="26" t="s">
        <v>383</v>
      </c>
      <c r="G161" s="26" t="s">
        <v>384</v>
      </c>
      <c r="H161" s="11" t="s">
        <v>17</v>
      </c>
      <c r="I161" s="17" t="s">
        <v>40</v>
      </c>
      <c r="J161" s="11" t="s">
        <v>172</v>
      </c>
      <c r="K161" s="11" t="s">
        <v>20</v>
      </c>
      <c r="L161" s="17" t="s">
        <v>21</v>
      </c>
      <c r="P161" s="26" t="s">
        <v>384</v>
      </c>
    </row>
    <row r="162" ht="120" spans="1:16">
      <c r="A162" s="11">
        <f>COUNTA(E$3:E162)</f>
        <v>105</v>
      </c>
      <c r="B162" s="11"/>
      <c r="C162" s="11" t="s">
        <v>494</v>
      </c>
      <c r="D162" s="11"/>
      <c r="E162" s="26" t="s">
        <v>495</v>
      </c>
      <c r="F162" s="26" t="s">
        <v>496</v>
      </c>
      <c r="G162" s="26" t="s">
        <v>497</v>
      </c>
      <c r="H162" s="11" t="s">
        <v>17</v>
      </c>
      <c r="I162" s="17" t="s">
        <v>40</v>
      </c>
      <c r="J162" s="11" t="s">
        <v>172</v>
      </c>
      <c r="K162" s="11" t="s">
        <v>20</v>
      </c>
      <c r="L162" s="17" t="s">
        <v>21</v>
      </c>
      <c r="P162" s="26" t="s">
        <v>497</v>
      </c>
    </row>
    <row r="163" ht="96" spans="1:16">
      <c r="A163" s="11">
        <f>COUNTA(E$3:E163)</f>
        <v>106</v>
      </c>
      <c r="B163" s="11"/>
      <c r="C163" s="11"/>
      <c r="D163" s="11"/>
      <c r="E163" s="26" t="s">
        <v>498</v>
      </c>
      <c r="F163" s="26" t="s">
        <v>499</v>
      </c>
      <c r="G163" s="26" t="s">
        <v>500</v>
      </c>
      <c r="H163" s="11" t="s">
        <v>17</v>
      </c>
      <c r="I163" s="11" t="s">
        <v>501</v>
      </c>
      <c r="J163" s="11" t="s">
        <v>172</v>
      </c>
      <c r="K163" s="11" t="s">
        <v>20</v>
      </c>
      <c r="L163" s="17" t="s">
        <v>21</v>
      </c>
      <c r="P163" s="26" t="s">
        <v>500</v>
      </c>
    </row>
    <row r="164" ht="48" spans="1:16">
      <c r="A164" s="11">
        <f>COUNTA(E$3:E164)</f>
        <v>107</v>
      </c>
      <c r="B164" s="11"/>
      <c r="C164" s="11"/>
      <c r="D164" s="11"/>
      <c r="E164" s="26" t="s">
        <v>502</v>
      </c>
      <c r="F164" s="26" t="s">
        <v>499</v>
      </c>
      <c r="G164" s="26" t="s">
        <v>503</v>
      </c>
      <c r="H164" s="11" t="s">
        <v>17</v>
      </c>
      <c r="I164" s="17" t="s">
        <v>40</v>
      </c>
      <c r="J164" s="11" t="s">
        <v>172</v>
      </c>
      <c r="K164" s="11" t="s">
        <v>20</v>
      </c>
      <c r="L164" s="17" t="s">
        <v>21</v>
      </c>
      <c r="P164" s="26" t="s">
        <v>503</v>
      </c>
    </row>
    <row r="165" ht="168" spans="1:16">
      <c r="A165" s="11">
        <f>COUNTA(E$3:E165)</f>
        <v>108</v>
      </c>
      <c r="B165" s="11"/>
      <c r="C165" s="11"/>
      <c r="D165" s="11"/>
      <c r="E165" s="26" t="s">
        <v>504</v>
      </c>
      <c r="F165" s="26" t="s">
        <v>505</v>
      </c>
      <c r="G165" s="26" t="s">
        <v>506</v>
      </c>
      <c r="H165" s="11" t="s">
        <v>17</v>
      </c>
      <c r="I165" s="17" t="s">
        <v>40</v>
      </c>
      <c r="J165" s="11" t="s">
        <v>172</v>
      </c>
      <c r="K165" s="11" t="s">
        <v>20</v>
      </c>
      <c r="L165" s="17" t="s">
        <v>21</v>
      </c>
      <c r="P165" s="26" t="s">
        <v>506</v>
      </c>
    </row>
    <row r="166" ht="108" spans="1:16">
      <c r="A166" s="11">
        <f>COUNTA(E$3:E166)</f>
        <v>109</v>
      </c>
      <c r="B166" s="11"/>
      <c r="C166" s="11"/>
      <c r="D166" s="11"/>
      <c r="E166" s="26" t="s">
        <v>507</v>
      </c>
      <c r="F166" s="26" t="s">
        <v>505</v>
      </c>
      <c r="G166" s="26" t="s">
        <v>508</v>
      </c>
      <c r="H166" s="11" t="s">
        <v>17</v>
      </c>
      <c r="I166" s="17" t="s">
        <v>40</v>
      </c>
      <c r="J166" s="11" t="s">
        <v>172</v>
      </c>
      <c r="K166" s="11" t="s">
        <v>20</v>
      </c>
      <c r="L166" s="11" t="s">
        <v>509</v>
      </c>
      <c r="P166" s="26" t="s">
        <v>508</v>
      </c>
    </row>
    <row r="167" ht="156" spans="1:16">
      <c r="A167" s="11">
        <f>COUNTA(E$3:E167)</f>
        <v>110</v>
      </c>
      <c r="B167" s="11"/>
      <c r="C167" s="11"/>
      <c r="D167" s="11"/>
      <c r="E167" s="26" t="s">
        <v>510</v>
      </c>
      <c r="F167" s="26" t="s">
        <v>511</v>
      </c>
      <c r="G167" s="26" t="s">
        <v>512</v>
      </c>
      <c r="H167" s="11" t="s">
        <v>17</v>
      </c>
      <c r="I167" s="17" t="s">
        <v>40</v>
      </c>
      <c r="J167" s="11" t="s">
        <v>172</v>
      </c>
      <c r="K167" s="11" t="s">
        <v>20</v>
      </c>
      <c r="L167" s="17" t="s">
        <v>21</v>
      </c>
      <c r="P167" s="26" t="s">
        <v>512</v>
      </c>
    </row>
    <row r="168" ht="84" spans="1:16">
      <c r="A168" s="11">
        <f>COUNTA(E$3:E168)</f>
        <v>111</v>
      </c>
      <c r="B168" s="11"/>
      <c r="C168" s="11"/>
      <c r="D168" s="11"/>
      <c r="E168" s="26" t="s">
        <v>513</v>
      </c>
      <c r="F168" s="26" t="s">
        <v>514</v>
      </c>
      <c r="G168" s="26" t="s">
        <v>515</v>
      </c>
      <c r="H168" s="11" t="s">
        <v>17</v>
      </c>
      <c r="I168" s="17" t="s">
        <v>40</v>
      </c>
      <c r="J168" s="11" t="s">
        <v>172</v>
      </c>
      <c r="K168" s="11" t="s">
        <v>20</v>
      </c>
      <c r="L168" s="17" t="s">
        <v>21</v>
      </c>
      <c r="P168" s="26" t="s">
        <v>515</v>
      </c>
    </row>
    <row r="169" ht="180" spans="1:16">
      <c r="A169" s="11">
        <f>COUNTA(E$3:E169)</f>
        <v>112</v>
      </c>
      <c r="B169" s="11"/>
      <c r="C169" s="11" t="s">
        <v>516</v>
      </c>
      <c r="D169" s="11"/>
      <c r="E169" s="26" t="s">
        <v>517</v>
      </c>
      <c r="F169" s="26" t="s">
        <v>478</v>
      </c>
      <c r="G169" s="26" t="s">
        <v>518</v>
      </c>
      <c r="H169" s="11" t="s">
        <v>17</v>
      </c>
      <c r="I169" s="17" t="s">
        <v>40</v>
      </c>
      <c r="J169" s="11" t="s">
        <v>172</v>
      </c>
      <c r="K169" s="11" t="s">
        <v>20</v>
      </c>
      <c r="L169" s="17" t="s">
        <v>21</v>
      </c>
      <c r="P169" s="26" t="s">
        <v>518</v>
      </c>
    </row>
    <row r="170" ht="60" spans="1:16">
      <c r="A170" s="11">
        <f>COUNTA(E$3:E170)</f>
        <v>113</v>
      </c>
      <c r="B170" s="11"/>
      <c r="C170" s="11"/>
      <c r="D170" s="11"/>
      <c r="E170" s="26" t="s">
        <v>519</v>
      </c>
      <c r="F170" s="26" t="s">
        <v>478</v>
      </c>
      <c r="G170" s="26" t="s">
        <v>520</v>
      </c>
      <c r="H170" s="11" t="s">
        <v>17</v>
      </c>
      <c r="I170" s="17" t="s">
        <v>40</v>
      </c>
      <c r="J170" s="11" t="s">
        <v>172</v>
      </c>
      <c r="K170" s="11" t="s">
        <v>20</v>
      </c>
      <c r="L170" s="17" t="s">
        <v>21</v>
      </c>
      <c r="P170" s="26" t="s">
        <v>520</v>
      </c>
    </row>
    <row r="171" ht="276" spans="1:16">
      <c r="A171" s="11">
        <f>COUNTA(E$3:E171)</f>
        <v>114</v>
      </c>
      <c r="B171" s="11"/>
      <c r="C171" s="11" t="s">
        <v>521</v>
      </c>
      <c r="D171" s="11" t="s">
        <v>522</v>
      </c>
      <c r="E171" s="26" t="s">
        <v>523</v>
      </c>
      <c r="F171" s="26" t="s">
        <v>490</v>
      </c>
      <c r="G171" s="26" t="s">
        <v>524</v>
      </c>
      <c r="H171" s="11" t="s">
        <v>17</v>
      </c>
      <c r="I171" s="17" t="s">
        <v>40</v>
      </c>
      <c r="J171" s="11" t="s">
        <v>172</v>
      </c>
      <c r="K171" s="11" t="s">
        <v>20</v>
      </c>
      <c r="L171" s="17" t="s">
        <v>21</v>
      </c>
      <c r="P171" s="26" t="s">
        <v>524</v>
      </c>
    </row>
    <row r="172" ht="48" spans="1:16">
      <c r="A172" s="11">
        <f>COUNTA(E$3:E172)</f>
        <v>115</v>
      </c>
      <c r="B172" s="11"/>
      <c r="C172" s="11" t="s">
        <v>525</v>
      </c>
      <c r="D172" s="11"/>
      <c r="E172" s="26" t="s">
        <v>526</v>
      </c>
      <c r="F172" s="26" t="s">
        <v>527</v>
      </c>
      <c r="G172" s="26" t="s">
        <v>528</v>
      </c>
      <c r="H172" s="11" t="s">
        <v>17</v>
      </c>
      <c r="I172" s="11" t="s">
        <v>40</v>
      </c>
      <c r="J172" s="11" t="s">
        <v>172</v>
      </c>
      <c r="K172" s="11" t="s">
        <v>20</v>
      </c>
      <c r="L172" s="63" t="s">
        <v>21</v>
      </c>
      <c r="P172" s="26" t="s">
        <v>528</v>
      </c>
    </row>
    <row r="173" ht="72" spans="1:16">
      <c r="A173" s="11">
        <f>COUNTA(E$3:E173)</f>
        <v>116</v>
      </c>
      <c r="B173" s="11"/>
      <c r="C173" s="11" t="s">
        <v>529</v>
      </c>
      <c r="D173" s="11"/>
      <c r="E173" s="26" t="s">
        <v>530</v>
      </c>
      <c r="F173" s="26" t="s">
        <v>531</v>
      </c>
      <c r="G173" s="26" t="s">
        <v>532</v>
      </c>
      <c r="H173" s="11" t="s">
        <v>17</v>
      </c>
      <c r="I173" s="17" t="s">
        <v>40</v>
      </c>
      <c r="J173" s="11" t="s">
        <v>172</v>
      </c>
      <c r="K173" s="11" t="s">
        <v>20</v>
      </c>
      <c r="L173" s="17" t="s">
        <v>21</v>
      </c>
      <c r="P173" s="26" t="s">
        <v>532</v>
      </c>
    </row>
    <row r="174" ht="156.75" spans="1:16">
      <c r="A174" s="11">
        <f>COUNTA(E$3:E174)</f>
        <v>117</v>
      </c>
      <c r="B174" s="11"/>
      <c r="C174" s="11"/>
      <c r="D174" s="11"/>
      <c r="E174" s="26" t="s">
        <v>533</v>
      </c>
      <c r="F174" s="26" t="s">
        <v>534</v>
      </c>
      <c r="G174" s="26" t="s">
        <v>535</v>
      </c>
      <c r="H174" s="11" t="s">
        <v>17</v>
      </c>
      <c r="I174" s="17" t="s">
        <v>40</v>
      </c>
      <c r="J174" s="11" t="s">
        <v>172</v>
      </c>
      <c r="K174" s="11" t="s">
        <v>20</v>
      </c>
      <c r="L174" s="17" t="s">
        <v>21</v>
      </c>
      <c r="P174" s="26" t="s">
        <v>535</v>
      </c>
    </row>
    <row r="175" ht="84" spans="1:16">
      <c r="A175" s="11">
        <f>COUNTA(E$3:E175)</f>
        <v>118</v>
      </c>
      <c r="B175" s="11"/>
      <c r="C175" s="11"/>
      <c r="D175" s="11"/>
      <c r="E175" s="26" t="s">
        <v>536</v>
      </c>
      <c r="F175" s="26" t="s">
        <v>537</v>
      </c>
      <c r="G175" s="26" t="s">
        <v>538</v>
      </c>
      <c r="H175" s="11" t="s">
        <v>17</v>
      </c>
      <c r="I175" s="11" t="s">
        <v>539</v>
      </c>
      <c r="J175" s="11" t="s">
        <v>172</v>
      </c>
      <c r="K175" s="11" t="s">
        <v>20</v>
      </c>
      <c r="L175" s="17" t="s">
        <v>21</v>
      </c>
      <c r="P175" s="26" t="s">
        <v>538</v>
      </c>
    </row>
    <row r="176" ht="156" spans="1:16">
      <c r="A176" s="11">
        <f>COUNTA(E$3:E176)</f>
        <v>119</v>
      </c>
      <c r="B176" s="11"/>
      <c r="C176" s="11"/>
      <c r="D176" s="11"/>
      <c r="E176" s="26" t="s">
        <v>540</v>
      </c>
      <c r="F176" s="26" t="s">
        <v>541</v>
      </c>
      <c r="G176" s="26" t="s">
        <v>542</v>
      </c>
      <c r="H176" s="11" t="s">
        <v>17</v>
      </c>
      <c r="I176" s="17" t="s">
        <v>40</v>
      </c>
      <c r="J176" s="11" t="s">
        <v>172</v>
      </c>
      <c r="K176" s="11" t="s">
        <v>20</v>
      </c>
      <c r="L176" s="17" t="s">
        <v>21</v>
      </c>
      <c r="P176" s="26" t="s">
        <v>542</v>
      </c>
    </row>
    <row r="177" ht="48" spans="1:16">
      <c r="A177" s="11">
        <f>COUNTA(E$3:E177)</f>
        <v>120</v>
      </c>
      <c r="B177" s="11" t="s">
        <v>543</v>
      </c>
      <c r="C177" s="11" t="s">
        <v>544</v>
      </c>
      <c r="D177" s="11" t="s">
        <v>545</v>
      </c>
      <c r="E177" s="26" t="s">
        <v>546</v>
      </c>
      <c r="F177" s="26" t="s">
        <v>547</v>
      </c>
      <c r="G177" s="26" t="s">
        <v>548</v>
      </c>
      <c r="H177" s="11" t="s">
        <v>17</v>
      </c>
      <c r="I177" s="17" t="s">
        <v>40</v>
      </c>
      <c r="J177" s="11" t="s">
        <v>172</v>
      </c>
      <c r="K177" s="11" t="s">
        <v>20</v>
      </c>
      <c r="L177" s="17" t="s">
        <v>21</v>
      </c>
      <c r="P177" s="26" t="s">
        <v>548</v>
      </c>
    </row>
    <row r="178" ht="60" spans="1:16">
      <c r="A178" s="11">
        <f>COUNTA(E$3:E178)</f>
        <v>121</v>
      </c>
      <c r="B178" s="11" t="s">
        <v>549</v>
      </c>
      <c r="C178" s="11" t="s">
        <v>550</v>
      </c>
      <c r="D178" s="11" t="s">
        <v>551</v>
      </c>
      <c r="E178" s="26" t="s">
        <v>552</v>
      </c>
      <c r="F178" s="26" t="s">
        <v>553</v>
      </c>
      <c r="G178" s="26" t="s">
        <v>554</v>
      </c>
      <c r="H178" s="11" t="s">
        <v>17</v>
      </c>
      <c r="I178" s="17" t="s">
        <v>40</v>
      </c>
      <c r="J178" s="11" t="s">
        <v>172</v>
      </c>
      <c r="K178" s="11" t="s">
        <v>20</v>
      </c>
      <c r="L178" s="17" t="s">
        <v>21</v>
      </c>
      <c r="P178" s="26" t="s">
        <v>554</v>
      </c>
    </row>
    <row r="179" ht="96" spans="1:16">
      <c r="A179" s="11">
        <f>COUNTA(E$3:E179)</f>
        <v>122</v>
      </c>
      <c r="B179" s="11" t="s">
        <v>555</v>
      </c>
      <c r="C179" s="11" t="s">
        <v>556</v>
      </c>
      <c r="D179" s="11"/>
      <c r="E179" s="26" t="s">
        <v>557</v>
      </c>
      <c r="F179" s="26" t="s">
        <v>558</v>
      </c>
      <c r="G179" s="26" t="s">
        <v>559</v>
      </c>
      <c r="H179" s="11" t="s">
        <v>17</v>
      </c>
      <c r="I179" s="17" t="s">
        <v>40</v>
      </c>
      <c r="J179" s="11" t="s">
        <v>172</v>
      </c>
      <c r="K179" s="11" t="s">
        <v>560</v>
      </c>
      <c r="L179" s="17" t="s">
        <v>21</v>
      </c>
      <c r="P179" s="26" t="s">
        <v>559</v>
      </c>
    </row>
    <row r="180" ht="96" spans="1:16">
      <c r="A180" s="11">
        <f>COUNTA(E$3:E180)</f>
        <v>123</v>
      </c>
      <c r="B180" s="11" t="s">
        <v>561</v>
      </c>
      <c r="C180" s="11"/>
      <c r="D180" s="11"/>
      <c r="E180" s="26" t="s">
        <v>562</v>
      </c>
      <c r="F180" s="26" t="s">
        <v>488</v>
      </c>
      <c r="G180" s="26" t="s">
        <v>563</v>
      </c>
      <c r="H180" s="11" t="s">
        <v>17</v>
      </c>
      <c r="I180" s="17" t="s">
        <v>40</v>
      </c>
      <c r="J180" s="11" t="s">
        <v>172</v>
      </c>
      <c r="K180" s="11" t="s">
        <v>20</v>
      </c>
      <c r="L180" s="17" t="s">
        <v>21</v>
      </c>
      <c r="P180" s="26" t="s">
        <v>563</v>
      </c>
    </row>
    <row r="181" ht="48" spans="1:16">
      <c r="A181" s="11">
        <f>COUNTA(E$3:E181)</f>
        <v>124</v>
      </c>
      <c r="B181" s="11" t="s">
        <v>561</v>
      </c>
      <c r="C181" s="11"/>
      <c r="D181" s="11"/>
      <c r="E181" s="26" t="s">
        <v>564</v>
      </c>
      <c r="F181" s="26" t="s">
        <v>488</v>
      </c>
      <c r="G181" s="26" t="s">
        <v>565</v>
      </c>
      <c r="H181" s="11" t="s">
        <v>17</v>
      </c>
      <c r="I181" s="11" t="s">
        <v>566</v>
      </c>
      <c r="J181" s="11" t="s">
        <v>172</v>
      </c>
      <c r="K181" s="11" t="s">
        <v>20</v>
      </c>
      <c r="L181" s="17" t="s">
        <v>21</v>
      </c>
      <c r="P181" s="26" t="s">
        <v>565</v>
      </c>
    </row>
    <row r="182" ht="96" spans="1:16">
      <c r="A182" s="11">
        <f>COUNTA(E$3:E182)</f>
        <v>125</v>
      </c>
      <c r="B182" s="11" t="s">
        <v>567</v>
      </c>
      <c r="C182" s="11" t="s">
        <v>568</v>
      </c>
      <c r="D182" s="11"/>
      <c r="E182" s="26" t="s">
        <v>569</v>
      </c>
      <c r="F182" s="26" t="s">
        <v>570</v>
      </c>
      <c r="G182" s="26" t="s">
        <v>571</v>
      </c>
      <c r="H182" s="11" t="s">
        <v>17</v>
      </c>
      <c r="I182" s="17" t="s">
        <v>40</v>
      </c>
      <c r="J182" s="11" t="s">
        <v>172</v>
      </c>
      <c r="K182" s="11" t="s">
        <v>20</v>
      </c>
      <c r="L182" s="17" t="s">
        <v>21</v>
      </c>
      <c r="P182" s="26" t="s">
        <v>571</v>
      </c>
    </row>
    <row r="183" ht="120" spans="1:16">
      <c r="A183" s="11">
        <f>COUNTA(E$3:E183)</f>
        <v>126</v>
      </c>
      <c r="B183" s="11" t="s">
        <v>567</v>
      </c>
      <c r="C183" s="11" t="s">
        <v>568</v>
      </c>
      <c r="D183" s="11"/>
      <c r="E183" s="26" t="s">
        <v>572</v>
      </c>
      <c r="F183" s="26" t="s">
        <v>573</v>
      </c>
      <c r="G183" s="26" t="s">
        <v>574</v>
      </c>
      <c r="H183" s="11" t="s">
        <v>17</v>
      </c>
      <c r="I183" s="17" t="s">
        <v>40</v>
      </c>
      <c r="J183" s="11" t="s">
        <v>172</v>
      </c>
      <c r="K183" s="11" t="s">
        <v>20</v>
      </c>
      <c r="L183" s="17" t="s">
        <v>21</v>
      </c>
      <c r="P183" s="26" t="s">
        <v>574</v>
      </c>
    </row>
    <row r="184" ht="144" spans="1:16">
      <c r="A184" s="11">
        <f>COUNTA(E$3:E184)</f>
        <v>127</v>
      </c>
      <c r="B184" s="11" t="s">
        <v>575</v>
      </c>
      <c r="C184" s="11" t="s">
        <v>576</v>
      </c>
      <c r="D184" s="11" t="s">
        <v>577</v>
      </c>
      <c r="E184" s="26" t="s">
        <v>578</v>
      </c>
      <c r="F184" s="26" t="s">
        <v>579</v>
      </c>
      <c r="G184" s="26" t="s">
        <v>580</v>
      </c>
      <c r="H184" s="11" t="s">
        <v>17</v>
      </c>
      <c r="I184" s="17" t="s">
        <v>40</v>
      </c>
      <c r="J184" s="11" t="s">
        <v>172</v>
      </c>
      <c r="K184" s="11" t="s">
        <v>20</v>
      </c>
      <c r="L184" s="17" t="s">
        <v>21</v>
      </c>
      <c r="P184" s="26" t="s">
        <v>580</v>
      </c>
    </row>
    <row r="185" ht="72" spans="1:16">
      <c r="A185" s="11">
        <f>COUNTA(E$3:E185)</f>
        <v>128</v>
      </c>
      <c r="B185" s="11" t="s">
        <v>581</v>
      </c>
      <c r="C185" s="11" t="s">
        <v>582</v>
      </c>
      <c r="D185" s="11"/>
      <c r="E185" s="26" t="s">
        <v>583</v>
      </c>
      <c r="F185" s="26" t="s">
        <v>584</v>
      </c>
      <c r="G185" s="26" t="s">
        <v>585</v>
      </c>
      <c r="H185" s="11" t="s">
        <v>17</v>
      </c>
      <c r="I185" s="17" t="s">
        <v>40</v>
      </c>
      <c r="J185" s="11" t="s">
        <v>172</v>
      </c>
      <c r="K185" s="11" t="s">
        <v>20</v>
      </c>
      <c r="L185" s="17" t="s">
        <v>21</v>
      </c>
      <c r="P185" s="26" t="s">
        <v>585</v>
      </c>
    </row>
    <row r="186" ht="168" spans="1:16">
      <c r="A186" s="11">
        <f>COUNTA(E$3:E186)</f>
        <v>129</v>
      </c>
      <c r="B186" s="11" t="s">
        <v>581</v>
      </c>
      <c r="C186" s="11" t="s">
        <v>586</v>
      </c>
      <c r="D186" s="11"/>
      <c r="E186" s="26" t="s">
        <v>587</v>
      </c>
      <c r="F186" s="26" t="s">
        <v>588</v>
      </c>
      <c r="G186" s="26" t="s">
        <v>589</v>
      </c>
      <c r="H186" s="11" t="s">
        <v>17</v>
      </c>
      <c r="I186" s="17" t="s">
        <v>40</v>
      </c>
      <c r="J186" s="11" t="s">
        <v>172</v>
      </c>
      <c r="K186" s="11" t="s">
        <v>20</v>
      </c>
      <c r="L186" s="17" t="s">
        <v>21</v>
      </c>
      <c r="P186" s="26" t="s">
        <v>589</v>
      </c>
    </row>
    <row r="187" s="3" customFormat="1" ht="132" spans="1:16">
      <c r="A187" s="11">
        <f>COUNTA(E$3:E187)</f>
        <v>130</v>
      </c>
      <c r="B187" s="11" t="s">
        <v>131</v>
      </c>
      <c r="C187" s="11"/>
      <c r="D187" s="11"/>
      <c r="E187" s="12" t="s">
        <v>132</v>
      </c>
      <c r="F187" s="12" t="s">
        <v>42</v>
      </c>
      <c r="G187" s="12" t="s">
        <v>133</v>
      </c>
      <c r="H187" s="11" t="s">
        <v>17</v>
      </c>
      <c r="I187" s="11" t="s">
        <v>40</v>
      </c>
      <c r="J187" s="11" t="s">
        <v>172</v>
      </c>
      <c r="K187" s="21" t="s">
        <v>20</v>
      </c>
      <c r="L187" s="11" t="s">
        <v>134</v>
      </c>
      <c r="P187" s="12" t="s">
        <v>133</v>
      </c>
    </row>
    <row r="188" s="3" customFormat="1" ht="48" spans="1:16">
      <c r="A188" s="11"/>
      <c r="B188" s="11"/>
      <c r="C188" s="11"/>
      <c r="D188" s="11"/>
      <c r="E188" s="12"/>
      <c r="F188" s="12" t="s">
        <v>24</v>
      </c>
      <c r="G188" s="12" t="s">
        <v>135</v>
      </c>
      <c r="H188" s="11"/>
      <c r="I188" s="11"/>
      <c r="J188" s="11" t="s">
        <v>172</v>
      </c>
      <c r="K188" s="21"/>
      <c r="L188" s="11"/>
      <c r="P188" s="12" t="s">
        <v>135</v>
      </c>
    </row>
    <row r="189" s="3" customFormat="1" ht="96" spans="1:16">
      <c r="A189" s="11">
        <f>COUNTA(E$3:E189)</f>
        <v>131</v>
      </c>
      <c r="B189" s="11" t="s">
        <v>136</v>
      </c>
      <c r="C189" s="11"/>
      <c r="D189" s="11"/>
      <c r="E189" s="12" t="s">
        <v>137</v>
      </c>
      <c r="F189" s="12" t="s">
        <v>42</v>
      </c>
      <c r="G189" s="12" t="s">
        <v>138</v>
      </c>
      <c r="H189" s="11" t="s">
        <v>17</v>
      </c>
      <c r="I189" s="11" t="s">
        <v>40</v>
      </c>
      <c r="J189" s="11" t="s">
        <v>172</v>
      </c>
      <c r="K189" s="21" t="s">
        <v>20</v>
      </c>
      <c r="L189" s="11" t="s">
        <v>134</v>
      </c>
      <c r="P189" s="12" t="s">
        <v>138</v>
      </c>
    </row>
    <row r="190" s="3" customFormat="1" ht="84" spans="1:16">
      <c r="A190" s="11">
        <f>COUNTA(E$3:E190)</f>
        <v>132</v>
      </c>
      <c r="B190" s="11"/>
      <c r="C190" s="11"/>
      <c r="D190" s="11"/>
      <c r="E190" s="12" t="s">
        <v>139</v>
      </c>
      <c r="F190" s="12" t="s">
        <v>42</v>
      </c>
      <c r="G190" s="12" t="s">
        <v>140</v>
      </c>
      <c r="H190" s="11"/>
      <c r="I190" s="11"/>
      <c r="J190" s="11" t="s">
        <v>172</v>
      </c>
      <c r="K190" s="21"/>
      <c r="L190" s="11"/>
      <c r="P190" s="12" t="s">
        <v>140</v>
      </c>
    </row>
    <row r="191" s="3" customFormat="1" ht="48" spans="1:16">
      <c r="A191" s="11">
        <f>COUNTA(E$3:E191)</f>
        <v>133</v>
      </c>
      <c r="B191" s="11"/>
      <c r="C191" s="11"/>
      <c r="D191" s="11"/>
      <c r="E191" s="12" t="s">
        <v>141</v>
      </c>
      <c r="F191" s="12" t="s">
        <v>42</v>
      </c>
      <c r="G191" s="12" t="s">
        <v>142</v>
      </c>
      <c r="H191" s="11"/>
      <c r="I191" s="11"/>
      <c r="J191" s="11" t="s">
        <v>172</v>
      </c>
      <c r="K191" s="21"/>
      <c r="L191" s="11"/>
      <c r="P191" s="12" t="s">
        <v>142</v>
      </c>
    </row>
    <row r="192" s="3" customFormat="1" ht="60" spans="1:16">
      <c r="A192" s="11">
        <f>COUNTA(E$3:E192)</f>
        <v>134</v>
      </c>
      <c r="B192" s="11" t="s">
        <v>143</v>
      </c>
      <c r="C192" s="11"/>
      <c r="D192" s="11"/>
      <c r="E192" s="12" t="s">
        <v>143</v>
      </c>
      <c r="F192" s="70" t="s">
        <v>144</v>
      </c>
      <c r="G192" s="12" t="s">
        <v>145</v>
      </c>
      <c r="H192" s="11" t="s">
        <v>17</v>
      </c>
      <c r="I192" s="19" t="s">
        <v>40</v>
      </c>
      <c r="J192" s="11" t="s">
        <v>172</v>
      </c>
      <c r="K192" s="21" t="s">
        <v>20</v>
      </c>
      <c r="L192" s="19" t="s">
        <v>146</v>
      </c>
      <c r="P192" s="12" t="s">
        <v>145</v>
      </c>
    </row>
    <row r="193" s="3" customFormat="1" ht="24" spans="1:16">
      <c r="A193" s="11"/>
      <c r="B193" s="11"/>
      <c r="C193" s="11"/>
      <c r="D193" s="11"/>
      <c r="E193" s="12"/>
      <c r="F193" s="70" t="s">
        <v>147</v>
      </c>
      <c r="G193" s="12" t="s">
        <v>148</v>
      </c>
      <c r="H193" s="11"/>
      <c r="I193" s="19"/>
      <c r="J193" s="11" t="s">
        <v>172</v>
      </c>
      <c r="K193" s="21"/>
      <c r="L193" s="19"/>
      <c r="P193" s="12" t="s">
        <v>148</v>
      </c>
    </row>
    <row r="194" s="3" customFormat="1" ht="48" spans="1:16">
      <c r="A194" s="11">
        <f>COUNTA(E$3:E194)</f>
        <v>135</v>
      </c>
      <c r="B194" s="11" t="s">
        <v>149</v>
      </c>
      <c r="C194" s="16"/>
      <c r="D194" s="11"/>
      <c r="E194" s="26" t="s">
        <v>149</v>
      </c>
      <c r="F194" s="12" t="s">
        <v>150</v>
      </c>
      <c r="G194" s="12" t="s">
        <v>151</v>
      </c>
      <c r="H194" s="11" t="s">
        <v>17</v>
      </c>
      <c r="I194" s="19" t="s">
        <v>40</v>
      </c>
      <c r="J194" s="11" t="s">
        <v>172</v>
      </c>
      <c r="K194" s="21" t="s">
        <v>20</v>
      </c>
      <c r="L194" s="19" t="s">
        <v>21</v>
      </c>
      <c r="P194" s="12" t="s">
        <v>151</v>
      </c>
    </row>
    <row r="195" s="3" customFormat="1" ht="48" spans="1:16">
      <c r="A195" s="17">
        <f>COUNTA(E$3:E195)</f>
        <v>136</v>
      </c>
      <c r="B195" s="11" t="s">
        <v>152</v>
      </c>
      <c r="C195" s="16"/>
      <c r="D195" s="11"/>
      <c r="E195" s="43" t="s">
        <v>153</v>
      </c>
      <c r="F195" s="121" t="s">
        <v>38</v>
      </c>
      <c r="G195" s="12" t="s">
        <v>39</v>
      </c>
      <c r="H195" s="11" t="s">
        <v>17</v>
      </c>
      <c r="I195" s="19" t="s">
        <v>40</v>
      </c>
      <c r="J195" s="11" t="s">
        <v>172</v>
      </c>
      <c r="K195" s="21" t="s">
        <v>20</v>
      </c>
      <c r="L195" s="19" t="s">
        <v>21</v>
      </c>
      <c r="P195" s="12" t="s">
        <v>39</v>
      </c>
    </row>
    <row r="196" s="3" customFormat="1" ht="108" spans="1:16">
      <c r="A196" s="19">
        <f>COUNTA(E$3:E196)</f>
        <v>137</v>
      </c>
      <c r="B196" s="19" t="s">
        <v>154</v>
      </c>
      <c r="C196" s="19"/>
      <c r="D196" s="20"/>
      <c r="E196" s="121" t="s">
        <v>155</v>
      </c>
      <c r="F196" s="121" t="s">
        <v>24</v>
      </c>
      <c r="G196" s="121" t="s">
        <v>156</v>
      </c>
      <c r="H196" s="11" t="s">
        <v>17</v>
      </c>
      <c r="I196" s="19" t="s">
        <v>40</v>
      </c>
      <c r="J196" s="11" t="s">
        <v>172</v>
      </c>
      <c r="K196" s="21" t="s">
        <v>20</v>
      </c>
      <c r="L196" s="19" t="s">
        <v>21</v>
      </c>
      <c r="P196" s="121" t="s">
        <v>156</v>
      </c>
    </row>
    <row r="197" s="3" customFormat="1" ht="372" spans="1:16">
      <c r="A197" s="19">
        <f>COUNTA(E$3:E197)</f>
        <v>138</v>
      </c>
      <c r="B197" s="19" t="s">
        <v>157</v>
      </c>
      <c r="C197" s="19"/>
      <c r="D197" s="20"/>
      <c r="E197" s="121" t="s">
        <v>158</v>
      </c>
      <c r="F197" s="121" t="s">
        <v>159</v>
      </c>
      <c r="G197" s="121" t="s">
        <v>160</v>
      </c>
      <c r="H197" s="11" t="s">
        <v>17</v>
      </c>
      <c r="I197" s="19" t="s">
        <v>40</v>
      </c>
      <c r="J197" s="11" t="s">
        <v>172</v>
      </c>
      <c r="K197" s="21" t="s">
        <v>20</v>
      </c>
      <c r="L197" s="19" t="s">
        <v>21</v>
      </c>
      <c r="P197" s="121" t="s">
        <v>160</v>
      </c>
    </row>
    <row r="198" s="3" customFormat="1" ht="108" spans="1:16">
      <c r="A198" s="19">
        <f>COUNTA(E$3:E198)</f>
        <v>139</v>
      </c>
      <c r="B198" s="19" t="s">
        <v>161</v>
      </c>
      <c r="C198" s="19"/>
      <c r="D198" s="20"/>
      <c r="E198" s="121" t="s">
        <v>162</v>
      </c>
      <c r="F198" s="121" t="s">
        <v>24</v>
      </c>
      <c r="G198" s="121" t="s">
        <v>156</v>
      </c>
      <c r="H198" s="11" t="s">
        <v>17</v>
      </c>
      <c r="I198" s="19" t="s">
        <v>40</v>
      </c>
      <c r="J198" s="11" t="s">
        <v>172</v>
      </c>
      <c r="K198" s="21" t="s">
        <v>20</v>
      </c>
      <c r="L198" s="19" t="s">
        <v>21</v>
      </c>
      <c r="P198" s="121" t="s">
        <v>156</v>
      </c>
    </row>
    <row r="199" s="4" customFormat="1" ht="288" spans="1:16">
      <c r="A199" s="19">
        <f>COUNTA(E$3:E199)</f>
        <v>140</v>
      </c>
      <c r="B199" s="19" t="s">
        <v>163</v>
      </c>
      <c r="C199" s="19"/>
      <c r="D199" s="20"/>
      <c r="E199" s="121" t="s">
        <v>163</v>
      </c>
      <c r="F199" s="121" t="s">
        <v>24</v>
      </c>
      <c r="G199" s="121" t="s">
        <v>164</v>
      </c>
      <c r="H199" s="11" t="s">
        <v>17</v>
      </c>
      <c r="I199" s="19" t="s">
        <v>40</v>
      </c>
      <c r="J199" s="11" t="s">
        <v>172</v>
      </c>
      <c r="K199" s="21" t="s">
        <v>20</v>
      </c>
      <c r="L199" s="19" t="s">
        <v>21</v>
      </c>
      <c r="P199" s="121" t="s">
        <v>164</v>
      </c>
    </row>
  </sheetData>
  <mergeCells count="185">
    <mergeCell ref="A1:L1"/>
    <mergeCell ref="A3:A5"/>
    <mergeCell ref="A9:A10"/>
    <mergeCell ref="A16:A18"/>
    <mergeCell ref="A19:A20"/>
    <mergeCell ref="A27:A28"/>
    <mergeCell ref="A31:A33"/>
    <mergeCell ref="A34:A37"/>
    <mergeCell ref="A38:A41"/>
    <mergeCell ref="A42:A44"/>
    <mergeCell ref="A48:A50"/>
    <mergeCell ref="A51:A60"/>
    <mergeCell ref="A62:A70"/>
    <mergeCell ref="A110:A112"/>
    <mergeCell ref="A114:A118"/>
    <mergeCell ref="A142:A144"/>
    <mergeCell ref="A149:A160"/>
    <mergeCell ref="A187:A188"/>
    <mergeCell ref="A192:A193"/>
    <mergeCell ref="B3:B10"/>
    <mergeCell ref="B11:B12"/>
    <mergeCell ref="B14:B18"/>
    <mergeCell ref="B19:B25"/>
    <mergeCell ref="B26:B28"/>
    <mergeCell ref="B29:B30"/>
    <mergeCell ref="B31:B45"/>
    <mergeCell ref="B46:B47"/>
    <mergeCell ref="B48:B70"/>
    <mergeCell ref="B71:B72"/>
    <mergeCell ref="B74:B75"/>
    <mergeCell ref="B76:B77"/>
    <mergeCell ref="B78:B176"/>
    <mergeCell ref="B187:B188"/>
    <mergeCell ref="B189:B191"/>
    <mergeCell ref="B192:B193"/>
    <mergeCell ref="C3:C6"/>
    <mergeCell ref="C7:C8"/>
    <mergeCell ref="C9:C10"/>
    <mergeCell ref="C16:C18"/>
    <mergeCell ref="C19:C20"/>
    <mergeCell ref="C21:C22"/>
    <mergeCell ref="C26:C28"/>
    <mergeCell ref="C29:C30"/>
    <mergeCell ref="C31:C37"/>
    <mergeCell ref="C38:C41"/>
    <mergeCell ref="C42:C44"/>
    <mergeCell ref="C48:C50"/>
    <mergeCell ref="C51:C61"/>
    <mergeCell ref="C62:C70"/>
    <mergeCell ref="C71:C72"/>
    <mergeCell ref="C76:C77"/>
    <mergeCell ref="C78:C81"/>
    <mergeCell ref="C82:C103"/>
    <mergeCell ref="C104:C109"/>
    <mergeCell ref="C110:C131"/>
    <mergeCell ref="C132:C135"/>
    <mergeCell ref="C136:C141"/>
    <mergeCell ref="C142:C146"/>
    <mergeCell ref="C147:C161"/>
    <mergeCell ref="C162:C168"/>
    <mergeCell ref="C169:C170"/>
    <mergeCell ref="C187:C188"/>
    <mergeCell ref="C189:C191"/>
    <mergeCell ref="C192:C193"/>
    <mergeCell ref="D3:D6"/>
    <mergeCell ref="D7:D8"/>
    <mergeCell ref="D9:D10"/>
    <mergeCell ref="D14:D15"/>
    <mergeCell ref="D16:D18"/>
    <mergeCell ref="D19:D20"/>
    <mergeCell ref="D21:D22"/>
    <mergeCell ref="D26:D28"/>
    <mergeCell ref="D29:D30"/>
    <mergeCell ref="D31:D37"/>
    <mergeCell ref="D38:D41"/>
    <mergeCell ref="D42:D44"/>
    <mergeCell ref="D48:D50"/>
    <mergeCell ref="D51:D61"/>
    <mergeCell ref="D62:D70"/>
    <mergeCell ref="D71:D72"/>
    <mergeCell ref="D76:D77"/>
    <mergeCell ref="D110:D112"/>
    <mergeCell ref="D114:D118"/>
    <mergeCell ref="D142:D144"/>
    <mergeCell ref="D149:D160"/>
    <mergeCell ref="D187:D188"/>
    <mergeCell ref="D189:D191"/>
    <mergeCell ref="D192:D193"/>
    <mergeCell ref="E3:E5"/>
    <mergeCell ref="E9:E10"/>
    <mergeCell ref="E16:E18"/>
    <mergeCell ref="E19:E20"/>
    <mergeCell ref="E27:E28"/>
    <mergeCell ref="E31:E33"/>
    <mergeCell ref="E34:E37"/>
    <mergeCell ref="E38:E41"/>
    <mergeCell ref="E42:E44"/>
    <mergeCell ref="E48:E50"/>
    <mergeCell ref="E51:E60"/>
    <mergeCell ref="E62:E70"/>
    <mergeCell ref="E110:E112"/>
    <mergeCell ref="E114:E118"/>
    <mergeCell ref="E142:E144"/>
    <mergeCell ref="E149:E160"/>
    <mergeCell ref="E187:E188"/>
    <mergeCell ref="E192:E193"/>
    <mergeCell ref="H3:H10"/>
    <mergeCell ref="H11:H12"/>
    <mergeCell ref="H14:H18"/>
    <mergeCell ref="H19:H23"/>
    <mergeCell ref="H26:H28"/>
    <mergeCell ref="H29:H30"/>
    <mergeCell ref="H31:H45"/>
    <mergeCell ref="H48:H50"/>
    <mergeCell ref="H51:H60"/>
    <mergeCell ref="H62:H70"/>
    <mergeCell ref="H110:H112"/>
    <mergeCell ref="H114:H118"/>
    <mergeCell ref="H142:H144"/>
    <mergeCell ref="H149:H160"/>
    <mergeCell ref="H187:H188"/>
    <mergeCell ref="H189:H191"/>
    <mergeCell ref="H192:H193"/>
    <mergeCell ref="I3:I6"/>
    <mergeCell ref="I7:I8"/>
    <mergeCell ref="I9:I10"/>
    <mergeCell ref="I11:I12"/>
    <mergeCell ref="I14:I15"/>
    <mergeCell ref="I16:I18"/>
    <mergeCell ref="I19:I23"/>
    <mergeCell ref="I26:I28"/>
    <mergeCell ref="I29:I30"/>
    <mergeCell ref="I31:I33"/>
    <mergeCell ref="I34:I37"/>
    <mergeCell ref="I38:I41"/>
    <mergeCell ref="I42:I44"/>
    <mergeCell ref="I46:I47"/>
    <mergeCell ref="I48:I50"/>
    <mergeCell ref="I51:I60"/>
    <mergeCell ref="I62:I70"/>
    <mergeCell ref="I74:I75"/>
    <mergeCell ref="I110:I112"/>
    <mergeCell ref="I114:I118"/>
    <mergeCell ref="I142:I144"/>
    <mergeCell ref="I149:I160"/>
    <mergeCell ref="I187:I188"/>
    <mergeCell ref="I189:I191"/>
    <mergeCell ref="I192:I193"/>
    <mergeCell ref="K3:K10"/>
    <mergeCell ref="K11:K12"/>
    <mergeCell ref="K14:K18"/>
    <mergeCell ref="K19:K23"/>
    <mergeCell ref="K26:K28"/>
    <mergeCell ref="K29:K30"/>
    <mergeCell ref="K31:K45"/>
    <mergeCell ref="K48:K50"/>
    <mergeCell ref="K51:K60"/>
    <mergeCell ref="K62:K70"/>
    <mergeCell ref="K110:K112"/>
    <mergeCell ref="K114:K118"/>
    <mergeCell ref="K142:K144"/>
    <mergeCell ref="K149:K160"/>
    <mergeCell ref="K187:K188"/>
    <mergeCell ref="K189:K191"/>
    <mergeCell ref="K192:K193"/>
    <mergeCell ref="L3:L10"/>
    <mergeCell ref="L11:L12"/>
    <mergeCell ref="L16:L18"/>
    <mergeCell ref="L19:L23"/>
    <mergeCell ref="L26:L28"/>
    <mergeCell ref="L29:L30"/>
    <mergeCell ref="L31:L33"/>
    <mergeCell ref="L34:L37"/>
    <mergeCell ref="L38:L41"/>
    <mergeCell ref="L42:L44"/>
    <mergeCell ref="L48:L50"/>
    <mergeCell ref="L51:L60"/>
    <mergeCell ref="L62:L70"/>
    <mergeCell ref="L110:L112"/>
    <mergeCell ref="L114:L118"/>
    <mergeCell ref="L142:L144"/>
    <mergeCell ref="L149:L160"/>
    <mergeCell ref="L187:L188"/>
    <mergeCell ref="L189:L191"/>
    <mergeCell ref="L192:L193"/>
  </mergeCells>
  <printOptions gridLines="1"/>
  <pageMargins left="0.75" right="0.75" top="1" bottom="1" header="0.5" footer="0.5"/>
  <pageSetup paperSize="8" orientation="landscape"/>
  <headerFooter/>
  <ignoredErrors>
    <ignoredError sqref="K3:L199 A3:I199 A2:L2" emptyCellReference="1"/>
  </ignoredError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3"/>
  <sheetViews>
    <sheetView topLeftCell="A41" workbookViewId="0">
      <selection activeCell="G43" sqref="G43"/>
    </sheetView>
  </sheetViews>
  <sheetFormatPr defaultColWidth="9" defaultRowHeight="13.5"/>
  <cols>
    <col min="1" max="1" width="6.625" style="5" customWidth="1"/>
    <col min="2" max="4" width="10.625" style="5" customWidth="1"/>
    <col min="5" max="6" width="30.625" style="7" customWidth="1"/>
    <col min="7" max="7" width="40.625" style="7" customWidth="1"/>
    <col min="8" max="12" width="10.625" style="5" customWidth="1"/>
    <col min="13" max="15" width="9" style="5"/>
    <col min="16" max="16" width="26.5" style="7" hidden="1" customWidth="1"/>
    <col min="17" max="16384" width="9" style="5"/>
  </cols>
  <sheetData>
    <row r="1" ht="30" customHeight="1" spans="1:16">
      <c r="A1" s="8" t="s">
        <v>2138</v>
      </c>
      <c r="B1" s="8"/>
      <c r="C1" s="8"/>
      <c r="D1" s="8"/>
      <c r="E1" s="8"/>
      <c r="F1" s="8"/>
      <c r="G1" s="8"/>
      <c r="H1" s="8"/>
      <c r="I1" s="8"/>
      <c r="J1" s="8"/>
      <c r="K1" s="8"/>
      <c r="L1" s="8"/>
      <c r="P1" s="8"/>
    </row>
    <row r="2" ht="30" customHeight="1" spans="1:16">
      <c r="A2" s="10" t="s">
        <v>1</v>
      </c>
      <c r="B2" s="10" t="s">
        <v>2</v>
      </c>
      <c r="C2" s="10" t="s">
        <v>3</v>
      </c>
      <c r="D2" s="10" t="s">
        <v>4</v>
      </c>
      <c r="E2" s="10" t="s">
        <v>5</v>
      </c>
      <c r="F2" s="10" t="s">
        <v>6</v>
      </c>
      <c r="G2" s="10" t="s">
        <v>7</v>
      </c>
      <c r="H2" s="10" t="s">
        <v>8</v>
      </c>
      <c r="I2" s="10" t="s">
        <v>9</v>
      </c>
      <c r="J2" s="10" t="s">
        <v>10</v>
      </c>
      <c r="K2" s="10" t="s">
        <v>11</v>
      </c>
      <c r="L2" s="10" t="s">
        <v>12</v>
      </c>
      <c r="P2" s="10" t="s">
        <v>7</v>
      </c>
    </row>
    <row r="3" s="2" customFormat="1" ht="72" spans="1:16">
      <c r="A3" s="11">
        <f>COUNTA(E$3:E3)</f>
        <v>1</v>
      </c>
      <c r="B3" s="11" t="s">
        <v>44</v>
      </c>
      <c r="C3" s="11" t="s">
        <v>45</v>
      </c>
      <c r="D3" s="11"/>
      <c r="E3" s="12" t="s">
        <v>46</v>
      </c>
      <c r="F3" s="12" t="s">
        <v>24</v>
      </c>
      <c r="G3" s="12" t="s">
        <v>47</v>
      </c>
      <c r="H3" s="11" t="s">
        <v>17</v>
      </c>
      <c r="I3" s="11" t="s">
        <v>40</v>
      </c>
      <c r="J3" s="11" t="s">
        <v>2139</v>
      </c>
      <c r="K3" s="21" t="s">
        <v>20</v>
      </c>
      <c r="L3" s="11" t="s">
        <v>21</v>
      </c>
      <c r="P3" s="12" t="s">
        <v>47</v>
      </c>
    </row>
    <row r="4" s="2" customFormat="1" ht="48" spans="1:16">
      <c r="A4" s="11">
        <f>COUNTA(E$3:E4)</f>
        <v>2</v>
      </c>
      <c r="B4" s="11"/>
      <c r="C4" s="11" t="s">
        <v>48</v>
      </c>
      <c r="D4" s="11"/>
      <c r="E4" s="12" t="s">
        <v>49</v>
      </c>
      <c r="F4" s="12" t="s">
        <v>50</v>
      </c>
      <c r="G4" s="12" t="s">
        <v>51</v>
      </c>
      <c r="H4" s="11"/>
      <c r="I4" s="11"/>
      <c r="J4" s="11"/>
      <c r="K4" s="21"/>
      <c r="L4" s="11"/>
      <c r="P4" s="12" t="s">
        <v>51</v>
      </c>
    </row>
    <row r="5" s="24" customFormat="1" ht="48" spans="1:16">
      <c r="A5" s="22">
        <f>COUNTA(E$3:E5)</f>
        <v>3</v>
      </c>
      <c r="B5" s="11" t="s">
        <v>1250</v>
      </c>
      <c r="C5" s="11" t="s">
        <v>2140</v>
      </c>
      <c r="D5" s="11"/>
      <c r="E5" s="66" t="s">
        <v>2141</v>
      </c>
      <c r="F5" s="12" t="s">
        <v>2142</v>
      </c>
      <c r="G5" s="12" t="s">
        <v>2143</v>
      </c>
      <c r="H5" s="11" t="s">
        <v>17</v>
      </c>
      <c r="I5" s="11" t="s">
        <v>40</v>
      </c>
      <c r="J5" s="11" t="s">
        <v>2139</v>
      </c>
      <c r="K5" s="11" t="s">
        <v>20</v>
      </c>
      <c r="L5" s="11" t="s">
        <v>2144</v>
      </c>
      <c r="P5" s="12" t="s">
        <v>2143</v>
      </c>
    </row>
    <row r="6" s="24" customFormat="1" ht="48" spans="1:16">
      <c r="A6" s="23"/>
      <c r="B6" s="11"/>
      <c r="C6" s="11"/>
      <c r="D6" s="11"/>
      <c r="E6" s="67"/>
      <c r="F6" s="12" t="s">
        <v>2142</v>
      </c>
      <c r="G6" s="12" t="s">
        <v>2143</v>
      </c>
      <c r="H6" s="11" t="s">
        <v>17</v>
      </c>
      <c r="I6" s="11" t="s">
        <v>40</v>
      </c>
      <c r="J6" s="11" t="s">
        <v>2139</v>
      </c>
      <c r="K6" s="11" t="s">
        <v>20</v>
      </c>
      <c r="L6" s="11" t="s">
        <v>2144</v>
      </c>
      <c r="P6" s="12" t="s">
        <v>2143</v>
      </c>
    </row>
    <row r="7" s="3" customFormat="1" ht="60" spans="1:16">
      <c r="A7" s="11">
        <f>COUNTA(E$3:E7)</f>
        <v>4</v>
      </c>
      <c r="B7" s="22" t="s">
        <v>899</v>
      </c>
      <c r="C7" s="11" t="s">
        <v>2145</v>
      </c>
      <c r="D7" s="11"/>
      <c r="E7" s="12" t="s">
        <v>2145</v>
      </c>
      <c r="F7" s="35" t="s">
        <v>24</v>
      </c>
      <c r="G7" s="12" t="s">
        <v>2146</v>
      </c>
      <c r="H7" s="11" t="s">
        <v>17</v>
      </c>
      <c r="I7" s="11" t="s">
        <v>40</v>
      </c>
      <c r="J7" s="11" t="s">
        <v>2139</v>
      </c>
      <c r="K7" s="11" t="s">
        <v>20</v>
      </c>
      <c r="L7" s="11" t="s">
        <v>21</v>
      </c>
      <c r="P7" s="12" t="s">
        <v>2146</v>
      </c>
    </row>
    <row r="8" s="3" customFormat="1" ht="48" spans="1:16">
      <c r="A8" s="11">
        <f>COUNTA(E$3:E8)</f>
        <v>5</v>
      </c>
      <c r="B8" s="44"/>
      <c r="C8" s="11" t="s">
        <v>900</v>
      </c>
      <c r="D8" s="11"/>
      <c r="E8" s="12" t="s">
        <v>2147</v>
      </c>
      <c r="F8" s="12" t="s">
        <v>42</v>
      </c>
      <c r="G8" s="12" t="s">
        <v>902</v>
      </c>
      <c r="H8" s="11"/>
      <c r="I8" s="11"/>
      <c r="J8" s="11" t="s">
        <v>2139</v>
      </c>
      <c r="K8" s="11"/>
      <c r="L8" s="11"/>
      <c r="P8" s="12" t="s">
        <v>902</v>
      </c>
    </row>
    <row r="9" s="3" customFormat="1" ht="60" spans="1:16">
      <c r="A9" s="11">
        <f>COUNTA(E$3:E9)</f>
        <v>6</v>
      </c>
      <c r="B9" s="44"/>
      <c r="C9" s="11" t="s">
        <v>2148</v>
      </c>
      <c r="D9" s="11"/>
      <c r="E9" s="12" t="s">
        <v>2149</v>
      </c>
      <c r="F9" s="12" t="s">
        <v>2150</v>
      </c>
      <c r="G9" s="12" t="s">
        <v>2151</v>
      </c>
      <c r="H9" s="11" t="s">
        <v>17</v>
      </c>
      <c r="I9" s="11" t="s">
        <v>40</v>
      </c>
      <c r="J9" s="11" t="s">
        <v>2139</v>
      </c>
      <c r="K9" s="11" t="s">
        <v>20</v>
      </c>
      <c r="L9" s="11" t="s">
        <v>21</v>
      </c>
      <c r="P9" s="12" t="s">
        <v>2151</v>
      </c>
    </row>
    <row r="10" s="3" customFormat="1" ht="120" spans="1:16">
      <c r="A10" s="11">
        <f>COUNTA(E$3:E10)</f>
        <v>7</v>
      </c>
      <c r="B10" s="44"/>
      <c r="C10" s="11"/>
      <c r="D10" s="11"/>
      <c r="E10" s="12" t="s">
        <v>2152</v>
      </c>
      <c r="F10" s="12" t="s">
        <v>2153</v>
      </c>
      <c r="G10" s="12" t="s">
        <v>2154</v>
      </c>
      <c r="H10" s="11" t="s">
        <v>17</v>
      </c>
      <c r="I10" s="11"/>
      <c r="J10" s="11" t="s">
        <v>2139</v>
      </c>
      <c r="K10" s="11"/>
      <c r="L10" s="11"/>
      <c r="P10" s="12" t="s">
        <v>2154</v>
      </c>
    </row>
    <row r="11" s="3" customFormat="1" ht="48" spans="1:16">
      <c r="A11" s="11">
        <f>COUNTA(E$3:E11)</f>
        <v>8</v>
      </c>
      <c r="B11" s="44"/>
      <c r="C11" s="11" t="s">
        <v>2155</v>
      </c>
      <c r="D11" s="11"/>
      <c r="E11" s="12" t="s">
        <v>2156</v>
      </c>
      <c r="F11" s="12" t="s">
        <v>2142</v>
      </c>
      <c r="G11" s="12" t="s">
        <v>2143</v>
      </c>
      <c r="H11" s="11" t="s">
        <v>17</v>
      </c>
      <c r="I11" s="11" t="s">
        <v>40</v>
      </c>
      <c r="J11" s="11" t="s">
        <v>2139</v>
      </c>
      <c r="K11" s="11" t="s">
        <v>20</v>
      </c>
      <c r="L11" s="11" t="s">
        <v>2157</v>
      </c>
      <c r="P11" s="12" t="s">
        <v>2143</v>
      </c>
    </row>
    <row r="12" s="3" customFormat="1" ht="60" spans="1:16">
      <c r="A12" s="11">
        <f>COUNTA(E$3:E12)</f>
        <v>9</v>
      </c>
      <c r="B12" s="23"/>
      <c r="C12" s="11" t="s">
        <v>2158</v>
      </c>
      <c r="D12" s="68"/>
      <c r="E12" s="12" t="s">
        <v>2159</v>
      </c>
      <c r="F12" s="12" t="s">
        <v>2160</v>
      </c>
      <c r="G12" s="12" t="s">
        <v>2161</v>
      </c>
      <c r="H12" s="11" t="s">
        <v>17</v>
      </c>
      <c r="I12" s="11" t="s">
        <v>40</v>
      </c>
      <c r="J12" s="11" t="s">
        <v>2139</v>
      </c>
      <c r="K12" s="11" t="s">
        <v>20</v>
      </c>
      <c r="L12" s="63" t="s">
        <v>21</v>
      </c>
      <c r="P12" s="12" t="s">
        <v>2161</v>
      </c>
    </row>
    <row r="13" s="3" customFormat="1" ht="84" spans="1:16">
      <c r="A13" s="11">
        <f>COUNTA(E$3:E13)</f>
        <v>10</v>
      </c>
      <c r="B13" s="11" t="s">
        <v>184</v>
      </c>
      <c r="C13" s="11" t="s">
        <v>189</v>
      </c>
      <c r="D13" s="11"/>
      <c r="E13" s="12" t="s">
        <v>190</v>
      </c>
      <c r="F13" s="12" t="s">
        <v>24</v>
      </c>
      <c r="G13" s="12" t="s">
        <v>1089</v>
      </c>
      <c r="H13" s="11" t="s">
        <v>17</v>
      </c>
      <c r="I13" s="11" t="s">
        <v>40</v>
      </c>
      <c r="J13" s="11" t="s">
        <v>2139</v>
      </c>
      <c r="K13" s="11" t="s">
        <v>20</v>
      </c>
      <c r="L13" s="11" t="s">
        <v>192</v>
      </c>
      <c r="P13" s="12" t="s">
        <v>1089</v>
      </c>
    </row>
    <row r="14" s="3" customFormat="1" ht="192" spans="1:16">
      <c r="A14" s="11">
        <f>COUNTA(E$3:E14)</f>
        <v>11</v>
      </c>
      <c r="B14" s="11" t="s">
        <v>52</v>
      </c>
      <c r="C14" s="11" t="s">
        <v>53</v>
      </c>
      <c r="D14" s="11" t="s">
        <v>54</v>
      </c>
      <c r="E14" s="12" t="s">
        <v>55</v>
      </c>
      <c r="F14" s="12" t="s">
        <v>56</v>
      </c>
      <c r="G14" s="12" t="s">
        <v>57</v>
      </c>
      <c r="H14" s="11" t="s">
        <v>17</v>
      </c>
      <c r="I14" s="11" t="s">
        <v>40</v>
      </c>
      <c r="J14" s="11" t="s">
        <v>2139</v>
      </c>
      <c r="K14" s="21" t="s">
        <v>20</v>
      </c>
      <c r="L14" s="11" t="s">
        <v>58</v>
      </c>
      <c r="P14" s="12" t="s">
        <v>57</v>
      </c>
    </row>
    <row r="15" s="3" customFormat="1" ht="48" spans="1:16">
      <c r="A15" s="11"/>
      <c r="B15" s="11"/>
      <c r="C15" s="11"/>
      <c r="D15" s="11"/>
      <c r="E15" s="12"/>
      <c r="F15" s="12" t="s">
        <v>24</v>
      </c>
      <c r="G15" s="12" t="s">
        <v>59</v>
      </c>
      <c r="H15" s="11"/>
      <c r="I15" s="11"/>
      <c r="J15" s="11"/>
      <c r="K15" s="21"/>
      <c r="L15" s="11"/>
      <c r="P15" s="12" t="s">
        <v>59</v>
      </c>
    </row>
    <row r="16" s="3" customFormat="1" ht="228" spans="1:16">
      <c r="A16" s="11">
        <f>COUNTA(E$3:E16)</f>
        <v>12</v>
      </c>
      <c r="B16" s="11"/>
      <c r="C16" s="11"/>
      <c r="D16" s="11" t="s">
        <v>60</v>
      </c>
      <c r="E16" s="12" t="s">
        <v>61</v>
      </c>
      <c r="F16" s="12" t="s">
        <v>62</v>
      </c>
      <c r="G16" s="12" t="s">
        <v>63</v>
      </c>
      <c r="H16" s="11"/>
      <c r="I16" s="11"/>
      <c r="J16" s="11"/>
      <c r="K16" s="21"/>
      <c r="L16" s="11" t="s">
        <v>64</v>
      </c>
      <c r="P16" s="12" t="s">
        <v>63</v>
      </c>
    </row>
    <row r="17" s="3" customFormat="1" ht="132" customHeight="1" spans="1:16">
      <c r="A17" s="11"/>
      <c r="B17" s="11"/>
      <c r="C17" s="11"/>
      <c r="D17" s="11"/>
      <c r="E17" s="12"/>
      <c r="F17" s="13" t="s">
        <v>65</v>
      </c>
      <c r="G17" s="13" t="s">
        <v>66</v>
      </c>
      <c r="H17" s="11"/>
      <c r="I17" s="11"/>
      <c r="J17" s="11"/>
      <c r="K17" s="21"/>
      <c r="L17" s="11"/>
      <c r="P17" s="13" t="s">
        <v>66</v>
      </c>
    </row>
    <row r="18" s="3" customFormat="1" ht="34" customHeight="1" spans="1:16">
      <c r="A18" s="11">
        <f>COUNTA(E$3:E18)</f>
        <v>13</v>
      </c>
      <c r="B18" s="11" t="s">
        <v>200</v>
      </c>
      <c r="C18" s="11" t="s">
        <v>201</v>
      </c>
      <c r="D18" s="11"/>
      <c r="E18" s="12" t="s">
        <v>202</v>
      </c>
      <c r="F18" s="12" t="s">
        <v>24</v>
      </c>
      <c r="G18" s="12" t="s">
        <v>203</v>
      </c>
      <c r="H18" s="11" t="s">
        <v>17</v>
      </c>
      <c r="I18" s="11" t="s">
        <v>40</v>
      </c>
      <c r="J18" s="11" t="s">
        <v>2139</v>
      </c>
      <c r="K18" s="11" t="s">
        <v>20</v>
      </c>
      <c r="L18" s="11" t="s">
        <v>21</v>
      </c>
      <c r="P18" s="12" t="s">
        <v>203</v>
      </c>
    </row>
    <row r="19" s="3" customFormat="1" ht="48" spans="1:16">
      <c r="A19" s="11"/>
      <c r="B19" s="11"/>
      <c r="C19" s="11"/>
      <c r="D19" s="11"/>
      <c r="E19" s="12"/>
      <c r="F19" s="12" t="s">
        <v>204</v>
      </c>
      <c r="G19" s="12" t="s">
        <v>205</v>
      </c>
      <c r="H19" s="11"/>
      <c r="I19" s="11"/>
      <c r="J19" s="11" t="s">
        <v>2139</v>
      </c>
      <c r="K19" s="11"/>
      <c r="L19" s="11"/>
      <c r="P19" s="12" t="s">
        <v>205</v>
      </c>
    </row>
    <row r="20" s="3" customFormat="1" ht="44" customHeight="1" spans="1:16">
      <c r="A20" s="11">
        <f>COUNTA(E$3:E20)</f>
        <v>14</v>
      </c>
      <c r="B20" s="11" t="s">
        <v>67</v>
      </c>
      <c r="C20" s="11" t="s">
        <v>68</v>
      </c>
      <c r="D20" s="11"/>
      <c r="E20" s="12" t="s">
        <v>69</v>
      </c>
      <c r="F20" s="12" t="s">
        <v>24</v>
      </c>
      <c r="G20" s="12" t="s">
        <v>1326</v>
      </c>
      <c r="H20" s="11" t="s">
        <v>17</v>
      </c>
      <c r="I20" s="11" t="s">
        <v>71</v>
      </c>
      <c r="J20" s="11" t="s">
        <v>2139</v>
      </c>
      <c r="K20" s="11" t="s">
        <v>20</v>
      </c>
      <c r="L20" s="11" t="s">
        <v>72</v>
      </c>
      <c r="P20" s="12" t="s">
        <v>1326</v>
      </c>
    </row>
    <row r="21" s="3" customFormat="1" ht="48" spans="1:16">
      <c r="A21" s="11">
        <f>COUNTA(E$3:E21)</f>
        <v>15</v>
      </c>
      <c r="B21" s="11"/>
      <c r="C21" s="11"/>
      <c r="D21" s="11"/>
      <c r="E21" s="12" t="s">
        <v>73</v>
      </c>
      <c r="F21" s="12" t="s">
        <v>74</v>
      </c>
      <c r="G21" s="12" t="s">
        <v>75</v>
      </c>
      <c r="H21" s="11"/>
      <c r="I21" s="11"/>
      <c r="J21" s="11"/>
      <c r="K21" s="11"/>
      <c r="L21" s="11"/>
      <c r="P21" s="12" t="s">
        <v>75</v>
      </c>
    </row>
    <row r="22" s="3" customFormat="1" ht="84" spans="1:16">
      <c r="A22" s="11"/>
      <c r="B22" s="11"/>
      <c r="C22" s="11"/>
      <c r="D22" s="11"/>
      <c r="E22" s="12"/>
      <c r="F22" s="12" t="s">
        <v>76</v>
      </c>
      <c r="G22" s="12" t="s">
        <v>77</v>
      </c>
      <c r="H22" s="11"/>
      <c r="I22" s="11"/>
      <c r="J22" s="11"/>
      <c r="K22" s="11"/>
      <c r="L22" s="11"/>
      <c r="P22" s="12" t="s">
        <v>77</v>
      </c>
    </row>
    <row r="23" s="3" customFormat="1" ht="96" spans="1:16">
      <c r="A23" s="11">
        <f>COUNTA(E$3:E23)</f>
        <v>16</v>
      </c>
      <c r="B23" s="11" t="s">
        <v>78</v>
      </c>
      <c r="C23" s="11"/>
      <c r="D23" s="11"/>
      <c r="E23" s="12" t="s">
        <v>79</v>
      </c>
      <c r="F23" s="12" t="s">
        <v>80</v>
      </c>
      <c r="G23" s="12" t="s">
        <v>81</v>
      </c>
      <c r="H23" s="11" t="s">
        <v>17</v>
      </c>
      <c r="I23" s="11" t="s">
        <v>40</v>
      </c>
      <c r="J23" s="11" t="s">
        <v>2139</v>
      </c>
      <c r="K23" s="21" t="s">
        <v>20</v>
      </c>
      <c r="L23" s="11" t="s">
        <v>21</v>
      </c>
      <c r="P23" s="12" t="s">
        <v>81</v>
      </c>
    </row>
    <row r="24" s="3" customFormat="1" ht="96" spans="1:16">
      <c r="A24" s="11">
        <f>COUNTA(E$3:E24)</f>
        <v>17</v>
      </c>
      <c r="B24" s="11"/>
      <c r="C24" s="11"/>
      <c r="D24" s="11"/>
      <c r="E24" s="12" t="s">
        <v>82</v>
      </c>
      <c r="F24" s="12" t="s">
        <v>80</v>
      </c>
      <c r="G24" s="12" t="s">
        <v>81</v>
      </c>
      <c r="H24" s="11"/>
      <c r="I24" s="11"/>
      <c r="J24" s="11"/>
      <c r="K24" s="21"/>
      <c r="L24" s="11"/>
      <c r="P24" s="12" t="s">
        <v>81</v>
      </c>
    </row>
    <row r="25" s="3" customFormat="1" ht="60" spans="1:16">
      <c r="A25" s="11">
        <f>COUNTA(E$3:E25)</f>
        <v>18</v>
      </c>
      <c r="B25" s="11" t="s">
        <v>114</v>
      </c>
      <c r="C25" s="11"/>
      <c r="D25" s="11"/>
      <c r="E25" s="12" t="s">
        <v>115</v>
      </c>
      <c r="F25" s="12" t="s">
        <v>24</v>
      </c>
      <c r="G25" s="12" t="s">
        <v>116</v>
      </c>
      <c r="H25" s="11" t="s">
        <v>17</v>
      </c>
      <c r="I25" s="11" t="s">
        <v>117</v>
      </c>
      <c r="J25" s="11" t="s">
        <v>2139</v>
      </c>
      <c r="K25" s="11" t="s">
        <v>20</v>
      </c>
      <c r="L25" s="11" t="s">
        <v>118</v>
      </c>
      <c r="P25" s="12" t="s">
        <v>116</v>
      </c>
    </row>
    <row r="26" s="3" customFormat="1" ht="48" spans="1:16">
      <c r="A26" s="11">
        <f>COUNTA(E$3:E26)</f>
        <v>19</v>
      </c>
      <c r="B26" s="11" t="s">
        <v>220</v>
      </c>
      <c r="C26" s="11" t="s">
        <v>221</v>
      </c>
      <c r="D26" s="11"/>
      <c r="E26" s="12" t="s">
        <v>222</v>
      </c>
      <c r="F26" s="12" t="s">
        <v>218</v>
      </c>
      <c r="G26" s="12" t="s">
        <v>223</v>
      </c>
      <c r="H26" s="11" t="s">
        <v>17</v>
      </c>
      <c r="I26" s="11" t="s">
        <v>224</v>
      </c>
      <c r="J26" s="11" t="s">
        <v>2139</v>
      </c>
      <c r="K26" s="11" t="s">
        <v>20</v>
      </c>
      <c r="L26" s="11" t="s">
        <v>225</v>
      </c>
      <c r="P26" s="12" t="s">
        <v>223</v>
      </c>
    </row>
    <row r="27" s="3" customFormat="1" ht="60" spans="1:16">
      <c r="A27" s="11">
        <f>COUNTA(E$3:E27)</f>
        <v>20</v>
      </c>
      <c r="B27" s="11"/>
      <c r="C27" s="11" t="s">
        <v>226</v>
      </c>
      <c r="D27" s="11"/>
      <c r="E27" s="12" t="s">
        <v>227</v>
      </c>
      <c r="F27" s="12" t="s">
        <v>228</v>
      </c>
      <c r="G27" s="12" t="s">
        <v>229</v>
      </c>
      <c r="H27" s="11" t="s">
        <v>17</v>
      </c>
      <c r="I27" s="11"/>
      <c r="J27" s="11" t="s">
        <v>2139</v>
      </c>
      <c r="K27" s="21" t="s">
        <v>20</v>
      </c>
      <c r="L27" s="11" t="s">
        <v>230</v>
      </c>
      <c r="P27" s="12" t="s">
        <v>229</v>
      </c>
    </row>
    <row r="28" s="24" customFormat="1" ht="264" customHeight="1" spans="1:16">
      <c r="A28" s="11">
        <f>COUNTA(E$3:E28)</f>
        <v>21</v>
      </c>
      <c r="B28" s="11" t="s">
        <v>291</v>
      </c>
      <c r="C28" s="11" t="s">
        <v>292</v>
      </c>
      <c r="D28" s="11"/>
      <c r="E28" s="12" t="s">
        <v>293</v>
      </c>
      <c r="F28" s="13" t="s">
        <v>294</v>
      </c>
      <c r="G28" s="13" t="s">
        <v>295</v>
      </c>
      <c r="H28" s="17" t="s">
        <v>17</v>
      </c>
      <c r="I28" s="11" t="s">
        <v>296</v>
      </c>
      <c r="J28" s="11" t="s">
        <v>2139</v>
      </c>
      <c r="K28" s="17" t="s">
        <v>20</v>
      </c>
      <c r="L28" s="17" t="s">
        <v>21</v>
      </c>
      <c r="P28" s="13" t="s">
        <v>295</v>
      </c>
    </row>
    <row r="29" s="24" customFormat="1" ht="198" customHeight="1" spans="1:16">
      <c r="A29" s="11">
        <f>COUNTA(E$3:E29)</f>
        <v>22</v>
      </c>
      <c r="B29" s="11"/>
      <c r="C29" s="11"/>
      <c r="D29" s="11"/>
      <c r="E29" s="12" t="s">
        <v>297</v>
      </c>
      <c r="F29" s="13" t="s">
        <v>294</v>
      </c>
      <c r="G29" s="13" t="s">
        <v>298</v>
      </c>
      <c r="H29" s="17" t="s">
        <v>17</v>
      </c>
      <c r="I29" s="11" t="s">
        <v>299</v>
      </c>
      <c r="J29" s="11" t="s">
        <v>2139</v>
      </c>
      <c r="K29" s="17" t="s">
        <v>20</v>
      </c>
      <c r="L29" s="17" t="s">
        <v>300</v>
      </c>
      <c r="P29" s="13" t="s">
        <v>298</v>
      </c>
    </row>
    <row r="30" s="24" customFormat="1" ht="60" spans="1:16">
      <c r="A30" s="11">
        <f>COUNTA(E$3:E30)</f>
        <v>23</v>
      </c>
      <c r="B30" s="11" t="s">
        <v>2162</v>
      </c>
      <c r="C30" s="11" t="s">
        <v>2163</v>
      </c>
      <c r="D30" s="11"/>
      <c r="E30" s="12" t="s">
        <v>2164</v>
      </c>
      <c r="F30" s="12" t="s">
        <v>2165</v>
      </c>
      <c r="G30" s="12" t="s">
        <v>2166</v>
      </c>
      <c r="H30" s="11" t="s">
        <v>17</v>
      </c>
      <c r="I30" s="11" t="s">
        <v>40</v>
      </c>
      <c r="J30" s="11" t="s">
        <v>2139</v>
      </c>
      <c r="K30" s="11" t="s">
        <v>20</v>
      </c>
      <c r="L30" s="11" t="s">
        <v>705</v>
      </c>
      <c r="P30" s="12" t="s">
        <v>2166</v>
      </c>
    </row>
    <row r="31" s="3" customFormat="1" ht="156" spans="1:16">
      <c r="A31" s="11">
        <f>COUNTA(E$3:E31)</f>
        <v>24</v>
      </c>
      <c r="B31" s="11" t="s">
        <v>131</v>
      </c>
      <c r="C31" s="11"/>
      <c r="D31" s="11"/>
      <c r="E31" s="12" t="s">
        <v>132</v>
      </c>
      <c r="F31" s="12" t="s">
        <v>42</v>
      </c>
      <c r="G31" s="12" t="s">
        <v>133</v>
      </c>
      <c r="H31" s="11" t="s">
        <v>17</v>
      </c>
      <c r="I31" s="11" t="s">
        <v>40</v>
      </c>
      <c r="J31" s="11" t="s">
        <v>2139</v>
      </c>
      <c r="K31" s="21" t="s">
        <v>20</v>
      </c>
      <c r="L31" s="11" t="s">
        <v>134</v>
      </c>
      <c r="P31" s="12" t="s">
        <v>133</v>
      </c>
    </row>
    <row r="32" s="3" customFormat="1" ht="60" spans="1:16">
      <c r="A32" s="11"/>
      <c r="B32" s="11"/>
      <c r="C32" s="11"/>
      <c r="D32" s="11"/>
      <c r="E32" s="12"/>
      <c r="F32" s="12" t="s">
        <v>24</v>
      </c>
      <c r="G32" s="12" t="s">
        <v>135</v>
      </c>
      <c r="H32" s="11"/>
      <c r="I32" s="11"/>
      <c r="J32" s="11"/>
      <c r="K32" s="21"/>
      <c r="L32" s="11"/>
      <c r="P32" s="12" t="s">
        <v>135</v>
      </c>
    </row>
    <row r="33" s="3" customFormat="1" ht="105" customHeight="1" spans="1:16">
      <c r="A33" s="11">
        <f>COUNTA(E$3:E33)</f>
        <v>25</v>
      </c>
      <c r="B33" s="11" t="s">
        <v>136</v>
      </c>
      <c r="C33" s="11"/>
      <c r="D33" s="11"/>
      <c r="E33" s="12" t="s">
        <v>137</v>
      </c>
      <c r="F33" s="12" t="s">
        <v>42</v>
      </c>
      <c r="G33" s="12" t="s">
        <v>138</v>
      </c>
      <c r="H33" s="11" t="s">
        <v>17</v>
      </c>
      <c r="I33" s="11" t="s">
        <v>40</v>
      </c>
      <c r="J33" s="11" t="s">
        <v>2139</v>
      </c>
      <c r="K33" s="21" t="s">
        <v>20</v>
      </c>
      <c r="L33" s="11" t="s">
        <v>134</v>
      </c>
      <c r="P33" s="12" t="s">
        <v>138</v>
      </c>
    </row>
    <row r="34" s="3" customFormat="1" ht="96" spans="1:16">
      <c r="A34" s="11">
        <f>COUNTA(E$3:E34)</f>
        <v>26</v>
      </c>
      <c r="B34" s="11"/>
      <c r="C34" s="11"/>
      <c r="D34" s="11"/>
      <c r="E34" s="12" t="s">
        <v>139</v>
      </c>
      <c r="F34" s="12" t="s">
        <v>42</v>
      </c>
      <c r="G34" s="12" t="s">
        <v>140</v>
      </c>
      <c r="H34" s="11"/>
      <c r="I34" s="11"/>
      <c r="J34" s="11"/>
      <c r="K34" s="21"/>
      <c r="L34" s="11"/>
      <c r="P34" s="12" t="s">
        <v>140</v>
      </c>
    </row>
    <row r="35" s="3" customFormat="1" ht="60" spans="1:16">
      <c r="A35" s="11">
        <f>COUNTA(E$3:E35)</f>
        <v>27</v>
      </c>
      <c r="B35" s="11"/>
      <c r="C35" s="11"/>
      <c r="D35" s="11"/>
      <c r="E35" s="12" t="s">
        <v>141</v>
      </c>
      <c r="F35" s="12" t="s">
        <v>42</v>
      </c>
      <c r="G35" s="12" t="s">
        <v>142</v>
      </c>
      <c r="H35" s="11"/>
      <c r="I35" s="11"/>
      <c r="J35" s="11"/>
      <c r="K35" s="21"/>
      <c r="L35" s="11"/>
      <c r="P35" s="12" t="s">
        <v>142</v>
      </c>
    </row>
    <row r="36" s="3" customFormat="1" ht="72" spans="1:16">
      <c r="A36" s="11">
        <f>COUNTA(E$3:E36)</f>
        <v>28</v>
      </c>
      <c r="B36" s="11" t="s">
        <v>143</v>
      </c>
      <c r="C36" s="11"/>
      <c r="D36" s="11"/>
      <c r="E36" s="12" t="s">
        <v>143</v>
      </c>
      <c r="F36" s="12" t="s">
        <v>144</v>
      </c>
      <c r="G36" s="12" t="s">
        <v>145</v>
      </c>
      <c r="H36" s="11" t="s">
        <v>17</v>
      </c>
      <c r="I36" s="19" t="s">
        <v>40</v>
      </c>
      <c r="J36" s="11" t="s">
        <v>2139</v>
      </c>
      <c r="K36" s="21" t="s">
        <v>20</v>
      </c>
      <c r="L36" s="19" t="s">
        <v>146</v>
      </c>
      <c r="P36" s="12" t="s">
        <v>145</v>
      </c>
    </row>
    <row r="37" s="3" customFormat="1" ht="39" customHeight="1" spans="1:16">
      <c r="A37" s="11"/>
      <c r="B37" s="11"/>
      <c r="C37" s="11"/>
      <c r="D37" s="11"/>
      <c r="E37" s="12"/>
      <c r="F37" s="12" t="s">
        <v>147</v>
      </c>
      <c r="G37" s="12" t="s">
        <v>148</v>
      </c>
      <c r="H37" s="11"/>
      <c r="I37" s="19"/>
      <c r="J37" s="11" t="s">
        <v>2139</v>
      </c>
      <c r="K37" s="21"/>
      <c r="L37" s="19"/>
      <c r="P37" s="12" t="s">
        <v>148</v>
      </c>
    </row>
    <row r="38" s="3" customFormat="1" ht="60" spans="1:16">
      <c r="A38" s="11">
        <f>COUNTA(E$3:E38)</f>
        <v>29</v>
      </c>
      <c r="B38" s="11" t="s">
        <v>149</v>
      </c>
      <c r="C38" s="16"/>
      <c r="D38" s="11"/>
      <c r="E38" s="12" t="s">
        <v>149</v>
      </c>
      <c r="F38" s="12" t="s">
        <v>150</v>
      </c>
      <c r="G38" s="12" t="s">
        <v>151</v>
      </c>
      <c r="H38" s="11" t="s">
        <v>17</v>
      </c>
      <c r="I38" s="19" t="s">
        <v>40</v>
      </c>
      <c r="J38" s="11" t="s">
        <v>2139</v>
      </c>
      <c r="K38" s="21" t="s">
        <v>20</v>
      </c>
      <c r="L38" s="19" t="s">
        <v>21</v>
      </c>
      <c r="P38" s="12" t="s">
        <v>151</v>
      </c>
    </row>
    <row r="39" s="3" customFormat="1" ht="48" spans="1:16">
      <c r="A39" s="17">
        <f>COUNTA(E$3:E39)</f>
        <v>30</v>
      </c>
      <c r="B39" s="11" t="s">
        <v>152</v>
      </c>
      <c r="C39" s="16"/>
      <c r="D39" s="11"/>
      <c r="E39" s="13" t="s">
        <v>153</v>
      </c>
      <c r="F39" s="18" t="s">
        <v>38</v>
      </c>
      <c r="G39" s="12" t="s">
        <v>39</v>
      </c>
      <c r="H39" s="11" t="s">
        <v>17</v>
      </c>
      <c r="I39" s="19" t="s">
        <v>40</v>
      </c>
      <c r="J39" s="11" t="s">
        <v>2139</v>
      </c>
      <c r="K39" s="21" t="s">
        <v>20</v>
      </c>
      <c r="L39" s="19" t="s">
        <v>21</v>
      </c>
      <c r="P39" s="12" t="s">
        <v>39</v>
      </c>
    </row>
    <row r="40" s="3" customFormat="1" ht="123" customHeight="1" spans="1:16">
      <c r="A40" s="19">
        <f>COUNTA(E$3:E40)</f>
        <v>31</v>
      </c>
      <c r="B40" s="19" t="s">
        <v>154</v>
      </c>
      <c r="C40" s="19"/>
      <c r="D40" s="20"/>
      <c r="E40" s="18" t="s">
        <v>155</v>
      </c>
      <c r="F40" s="18" t="s">
        <v>24</v>
      </c>
      <c r="G40" s="18" t="s">
        <v>156</v>
      </c>
      <c r="H40" s="11" t="s">
        <v>17</v>
      </c>
      <c r="I40" s="19" t="s">
        <v>40</v>
      </c>
      <c r="J40" s="11" t="s">
        <v>2139</v>
      </c>
      <c r="K40" s="21" t="s">
        <v>20</v>
      </c>
      <c r="L40" s="19" t="s">
        <v>21</v>
      </c>
      <c r="P40" s="18" t="s">
        <v>156</v>
      </c>
    </row>
    <row r="41" s="3" customFormat="1" ht="336" customHeight="1" spans="1:16">
      <c r="A41" s="19">
        <f>COUNTA(E$3:E41)</f>
        <v>32</v>
      </c>
      <c r="B41" s="19" t="s">
        <v>157</v>
      </c>
      <c r="C41" s="19"/>
      <c r="D41" s="20"/>
      <c r="E41" s="18" t="s">
        <v>158</v>
      </c>
      <c r="F41" s="18" t="s">
        <v>159</v>
      </c>
      <c r="G41" s="18" t="s">
        <v>2167</v>
      </c>
      <c r="H41" s="11" t="s">
        <v>17</v>
      </c>
      <c r="I41" s="19" t="s">
        <v>40</v>
      </c>
      <c r="J41" s="11" t="s">
        <v>2139</v>
      </c>
      <c r="K41" s="21" t="s">
        <v>20</v>
      </c>
      <c r="L41" s="19" t="s">
        <v>21</v>
      </c>
      <c r="P41" s="18" t="s">
        <v>2167</v>
      </c>
    </row>
    <row r="42" s="3" customFormat="1" ht="132" spans="1:16">
      <c r="A42" s="19">
        <f>COUNTA(E$3:E42)</f>
        <v>33</v>
      </c>
      <c r="B42" s="19" t="s">
        <v>161</v>
      </c>
      <c r="C42" s="19"/>
      <c r="D42" s="20"/>
      <c r="E42" s="18" t="s">
        <v>162</v>
      </c>
      <c r="F42" s="18" t="s">
        <v>24</v>
      </c>
      <c r="G42" s="18" t="s">
        <v>156</v>
      </c>
      <c r="H42" s="11" t="s">
        <v>17</v>
      </c>
      <c r="I42" s="19" t="s">
        <v>40</v>
      </c>
      <c r="J42" s="11" t="s">
        <v>2139</v>
      </c>
      <c r="K42" s="21" t="s">
        <v>20</v>
      </c>
      <c r="L42" s="19" t="s">
        <v>21</v>
      </c>
      <c r="P42" s="18" t="s">
        <v>156</v>
      </c>
    </row>
    <row r="43" s="4" customFormat="1" ht="260" customHeight="1" spans="1:16">
      <c r="A43" s="19">
        <f>COUNTA(E$3:E43)</f>
        <v>34</v>
      </c>
      <c r="B43" s="19" t="s">
        <v>163</v>
      </c>
      <c r="C43" s="19"/>
      <c r="D43" s="20"/>
      <c r="E43" s="18" t="s">
        <v>163</v>
      </c>
      <c r="F43" s="18" t="s">
        <v>24</v>
      </c>
      <c r="G43" s="18" t="s">
        <v>164</v>
      </c>
      <c r="H43" s="11" t="s">
        <v>17</v>
      </c>
      <c r="I43" s="19" t="s">
        <v>40</v>
      </c>
      <c r="J43" s="11" t="s">
        <v>2139</v>
      </c>
      <c r="K43" s="21" t="s">
        <v>20</v>
      </c>
      <c r="L43" s="19" t="s">
        <v>21</v>
      </c>
      <c r="P43" s="18" t="s">
        <v>164</v>
      </c>
    </row>
  </sheetData>
  <mergeCells count="93">
    <mergeCell ref="A1:L1"/>
    <mergeCell ref="A5:A6"/>
    <mergeCell ref="A14:A15"/>
    <mergeCell ref="A16:A17"/>
    <mergeCell ref="A18:A19"/>
    <mergeCell ref="A21:A22"/>
    <mergeCell ref="A31:A32"/>
    <mergeCell ref="A36:A37"/>
    <mergeCell ref="B3:B4"/>
    <mergeCell ref="B5:B6"/>
    <mergeCell ref="B7:B12"/>
    <mergeCell ref="B14:B17"/>
    <mergeCell ref="B18:B19"/>
    <mergeCell ref="B20:B22"/>
    <mergeCell ref="B23:B24"/>
    <mergeCell ref="B26:B27"/>
    <mergeCell ref="B28:B29"/>
    <mergeCell ref="B31:B32"/>
    <mergeCell ref="B33:B35"/>
    <mergeCell ref="B36:B37"/>
    <mergeCell ref="C5:C6"/>
    <mergeCell ref="C9:C10"/>
    <mergeCell ref="C14:C17"/>
    <mergeCell ref="C18:C19"/>
    <mergeCell ref="C20:C22"/>
    <mergeCell ref="C23:C24"/>
    <mergeCell ref="C28:C29"/>
    <mergeCell ref="C31:C32"/>
    <mergeCell ref="C33:C35"/>
    <mergeCell ref="C36:C37"/>
    <mergeCell ref="D14:D15"/>
    <mergeCell ref="D16:D17"/>
    <mergeCell ref="D18:D19"/>
    <mergeCell ref="D20:D22"/>
    <mergeCell ref="D23:D24"/>
    <mergeCell ref="D28:D29"/>
    <mergeCell ref="D31:D32"/>
    <mergeCell ref="D33:D35"/>
    <mergeCell ref="D36:D37"/>
    <mergeCell ref="E5:E6"/>
    <mergeCell ref="E14:E15"/>
    <mergeCell ref="E16:E17"/>
    <mergeCell ref="E18:E19"/>
    <mergeCell ref="E21:E22"/>
    <mergeCell ref="E31:E32"/>
    <mergeCell ref="E36:E37"/>
    <mergeCell ref="H3:H4"/>
    <mergeCell ref="H7:H8"/>
    <mergeCell ref="H14:H17"/>
    <mergeCell ref="H18:H19"/>
    <mergeCell ref="H20:H22"/>
    <mergeCell ref="H23:H24"/>
    <mergeCell ref="H31:H32"/>
    <mergeCell ref="H33:H35"/>
    <mergeCell ref="H36:H37"/>
    <mergeCell ref="I3:I4"/>
    <mergeCell ref="I7:I8"/>
    <mergeCell ref="I9:I10"/>
    <mergeCell ref="I14:I17"/>
    <mergeCell ref="I18:I19"/>
    <mergeCell ref="I20:I22"/>
    <mergeCell ref="I23:I24"/>
    <mergeCell ref="I26:I27"/>
    <mergeCell ref="I31:I32"/>
    <mergeCell ref="I33:I35"/>
    <mergeCell ref="I36:I37"/>
    <mergeCell ref="J3:J4"/>
    <mergeCell ref="J14:J17"/>
    <mergeCell ref="J20:J22"/>
    <mergeCell ref="J23:J24"/>
    <mergeCell ref="J31:J32"/>
    <mergeCell ref="J33:J35"/>
    <mergeCell ref="K3:K4"/>
    <mergeCell ref="K7:K8"/>
    <mergeCell ref="K9:K10"/>
    <mergeCell ref="K14:K17"/>
    <mergeCell ref="K18:K19"/>
    <mergeCell ref="K20:K22"/>
    <mergeCell ref="K23:K24"/>
    <mergeCell ref="K31:K32"/>
    <mergeCell ref="K33:K35"/>
    <mergeCell ref="K36:K37"/>
    <mergeCell ref="L3:L4"/>
    <mergeCell ref="L7:L8"/>
    <mergeCell ref="L9:L10"/>
    <mergeCell ref="L14:L15"/>
    <mergeCell ref="L16:L17"/>
    <mergeCell ref="L18:L19"/>
    <mergeCell ref="L20:L22"/>
    <mergeCell ref="L23:L24"/>
    <mergeCell ref="L31:L32"/>
    <mergeCell ref="L33:L35"/>
    <mergeCell ref="L36:L37"/>
  </mergeCells>
  <printOptions gridLines="1"/>
  <pageMargins left="0.75" right="0.75" top="1" bottom="1" header="0.5" footer="0.5"/>
  <pageSetup paperSize="8" orientation="landscape"/>
  <headerFooter/>
  <ignoredErrors>
    <ignoredError sqref="A2:L43" emptyCellReference="1"/>
  </ignoredError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8"/>
  <sheetViews>
    <sheetView topLeftCell="A176" workbookViewId="0">
      <selection activeCell="G137" sqref="G137"/>
    </sheetView>
  </sheetViews>
  <sheetFormatPr defaultColWidth="9" defaultRowHeight="12"/>
  <cols>
    <col min="1" max="1" width="6.625" style="57" customWidth="1"/>
    <col min="2" max="4" width="10.625" style="58" customWidth="1"/>
    <col min="5" max="6" width="30.625" style="59" customWidth="1"/>
    <col min="7" max="7" width="40.625" style="59" customWidth="1"/>
    <col min="8" max="11" width="10.625" style="58" customWidth="1"/>
    <col min="12" max="12" width="10.625" style="60" customWidth="1"/>
    <col min="13" max="15" width="9" style="58"/>
    <col min="16" max="16" width="26.5" style="59" hidden="1" customWidth="1"/>
    <col min="17" max="16384" width="9" style="58"/>
  </cols>
  <sheetData>
    <row r="1" ht="30" customHeight="1" spans="1:16">
      <c r="A1" s="61" t="s">
        <v>2168</v>
      </c>
      <c r="B1" s="61"/>
      <c r="C1" s="61"/>
      <c r="D1" s="61"/>
      <c r="E1" s="61"/>
      <c r="F1" s="61"/>
      <c r="G1" s="61"/>
      <c r="H1" s="61"/>
      <c r="I1" s="61"/>
      <c r="J1" s="61"/>
      <c r="K1" s="61"/>
      <c r="L1" s="61"/>
      <c r="P1" s="61"/>
    </row>
    <row r="2" ht="30" customHeight="1" spans="1:16">
      <c r="A2" s="10" t="s">
        <v>1</v>
      </c>
      <c r="B2" s="10" t="s">
        <v>2</v>
      </c>
      <c r="C2" s="10" t="s">
        <v>3</v>
      </c>
      <c r="D2" s="10" t="s">
        <v>4</v>
      </c>
      <c r="E2" s="10" t="s">
        <v>5</v>
      </c>
      <c r="F2" s="10" t="s">
        <v>6</v>
      </c>
      <c r="G2" s="10" t="s">
        <v>7</v>
      </c>
      <c r="H2" s="10" t="s">
        <v>8</v>
      </c>
      <c r="I2" s="10" t="s">
        <v>9</v>
      </c>
      <c r="J2" s="10" t="s">
        <v>10</v>
      </c>
      <c r="K2" s="10" t="s">
        <v>11</v>
      </c>
      <c r="L2" s="10" t="s">
        <v>12</v>
      </c>
      <c r="P2" s="10" t="s">
        <v>7</v>
      </c>
    </row>
    <row r="3" s="2" customFormat="1" ht="60" spans="1:16">
      <c r="A3" s="11">
        <f>COUNTA(E$3:E3)</f>
        <v>1</v>
      </c>
      <c r="B3" s="11" t="s">
        <v>13</v>
      </c>
      <c r="C3" s="11" t="s">
        <v>14</v>
      </c>
      <c r="D3" s="11"/>
      <c r="E3" s="12" t="s">
        <v>14</v>
      </c>
      <c r="F3" s="12" t="s">
        <v>24</v>
      </c>
      <c r="G3" s="12" t="s">
        <v>25</v>
      </c>
      <c r="H3" s="11" t="s">
        <v>17</v>
      </c>
      <c r="I3" s="11" t="s">
        <v>40</v>
      </c>
      <c r="J3" s="11" t="s">
        <v>2169</v>
      </c>
      <c r="K3" s="21" t="s">
        <v>20</v>
      </c>
      <c r="L3" s="11" t="s">
        <v>21</v>
      </c>
      <c r="P3" s="12" t="s">
        <v>25</v>
      </c>
    </row>
    <row r="4" s="2" customFormat="1" ht="92" customHeight="1" spans="1:16">
      <c r="A4" s="11"/>
      <c r="B4" s="11"/>
      <c r="C4" s="11"/>
      <c r="D4" s="11"/>
      <c r="E4" s="12"/>
      <c r="F4" s="12" t="s">
        <v>15</v>
      </c>
      <c r="G4" s="12" t="s">
        <v>16</v>
      </c>
      <c r="H4" s="11"/>
      <c r="I4" s="11"/>
      <c r="J4" s="11"/>
      <c r="K4" s="21"/>
      <c r="L4" s="11"/>
      <c r="P4" s="12" t="s">
        <v>16</v>
      </c>
    </row>
    <row r="5" s="2" customFormat="1" ht="180" spans="1:16">
      <c r="A5" s="11"/>
      <c r="B5" s="11"/>
      <c r="C5" s="11"/>
      <c r="D5" s="11"/>
      <c r="E5" s="12"/>
      <c r="F5" s="12" t="s">
        <v>15</v>
      </c>
      <c r="G5" s="12" t="s">
        <v>29</v>
      </c>
      <c r="H5" s="11"/>
      <c r="I5" s="11"/>
      <c r="J5" s="11"/>
      <c r="K5" s="21"/>
      <c r="L5" s="11"/>
      <c r="P5" s="12" t="s">
        <v>29</v>
      </c>
    </row>
    <row r="6" s="2" customFormat="1" ht="296" customHeight="1" spans="1:16">
      <c r="A6" s="11">
        <f>COUNTA(E$3:E6)</f>
        <v>2</v>
      </c>
      <c r="B6" s="11"/>
      <c r="C6" s="11"/>
      <c r="D6" s="11"/>
      <c r="E6" s="12" t="s">
        <v>26</v>
      </c>
      <c r="F6" s="12" t="s">
        <v>15</v>
      </c>
      <c r="G6" s="12" t="s">
        <v>27</v>
      </c>
      <c r="H6" s="11"/>
      <c r="I6" s="11"/>
      <c r="J6" s="11"/>
      <c r="K6" s="21"/>
      <c r="L6" s="11"/>
      <c r="P6" s="12" t="s">
        <v>27</v>
      </c>
    </row>
    <row r="7" s="2" customFormat="1" ht="27" customHeight="1" spans="1:16">
      <c r="A7" s="11">
        <f>COUNTA(E$3:E7)</f>
        <v>3</v>
      </c>
      <c r="B7" s="11"/>
      <c r="C7" s="11" t="s">
        <v>36</v>
      </c>
      <c r="D7" s="11"/>
      <c r="E7" s="12" t="s">
        <v>37</v>
      </c>
      <c r="F7" s="12" t="s">
        <v>38</v>
      </c>
      <c r="G7" s="12" t="s">
        <v>39</v>
      </c>
      <c r="H7" s="11"/>
      <c r="I7" s="11" t="s">
        <v>40</v>
      </c>
      <c r="J7" s="11" t="s">
        <v>2169</v>
      </c>
      <c r="K7" s="21"/>
      <c r="L7" s="11"/>
      <c r="P7" s="12" t="s">
        <v>39</v>
      </c>
    </row>
    <row r="8" s="2" customFormat="1" ht="75" customHeight="1" spans="1:16">
      <c r="A8" s="11"/>
      <c r="B8" s="11"/>
      <c r="C8" s="11"/>
      <c r="D8" s="11"/>
      <c r="E8" s="12"/>
      <c r="F8" s="12" t="s">
        <v>42</v>
      </c>
      <c r="G8" s="12" t="s">
        <v>43</v>
      </c>
      <c r="H8" s="11"/>
      <c r="I8" s="11"/>
      <c r="J8" s="11"/>
      <c r="K8" s="21"/>
      <c r="L8" s="11"/>
      <c r="P8" s="12" t="s">
        <v>43</v>
      </c>
    </row>
    <row r="9" s="2" customFormat="1" ht="68" customHeight="1" spans="1:16">
      <c r="A9" s="11">
        <f>COUNTA(E$3:E9)</f>
        <v>4</v>
      </c>
      <c r="B9" s="11" t="s">
        <v>44</v>
      </c>
      <c r="C9" s="11" t="s">
        <v>45</v>
      </c>
      <c r="D9" s="11"/>
      <c r="E9" s="12" t="s">
        <v>46</v>
      </c>
      <c r="F9" s="12" t="s">
        <v>24</v>
      </c>
      <c r="G9" s="12" t="s">
        <v>47</v>
      </c>
      <c r="H9" s="11" t="s">
        <v>17</v>
      </c>
      <c r="I9" s="11" t="s">
        <v>40</v>
      </c>
      <c r="J9" s="11" t="s">
        <v>2169</v>
      </c>
      <c r="K9" s="21" t="s">
        <v>20</v>
      </c>
      <c r="L9" s="11" t="s">
        <v>21</v>
      </c>
      <c r="P9" s="12" t="s">
        <v>47</v>
      </c>
    </row>
    <row r="10" s="2" customFormat="1" ht="48" spans="1:16">
      <c r="A10" s="11">
        <f>COUNTA(E$3:E10)</f>
        <v>5</v>
      </c>
      <c r="B10" s="11"/>
      <c r="C10" s="11" t="s">
        <v>48</v>
      </c>
      <c r="D10" s="11"/>
      <c r="E10" s="12" t="s">
        <v>49</v>
      </c>
      <c r="F10" s="12" t="s">
        <v>50</v>
      </c>
      <c r="G10" s="12" t="s">
        <v>51</v>
      </c>
      <c r="H10" s="11"/>
      <c r="I10" s="11"/>
      <c r="J10" s="11"/>
      <c r="K10" s="21"/>
      <c r="L10" s="11"/>
      <c r="P10" s="12" t="s">
        <v>51</v>
      </c>
    </row>
    <row r="11" s="3" customFormat="1" ht="60" spans="1:16">
      <c r="A11" s="11">
        <f>COUNTA(E$3:E11)</f>
        <v>6</v>
      </c>
      <c r="B11" s="11" t="s">
        <v>181</v>
      </c>
      <c r="C11" s="11" t="s">
        <v>182</v>
      </c>
      <c r="D11" s="11"/>
      <c r="E11" s="12" t="s">
        <v>182</v>
      </c>
      <c r="F11" s="35" t="s">
        <v>24</v>
      </c>
      <c r="G11" s="12" t="s">
        <v>183</v>
      </c>
      <c r="H11" s="11" t="s">
        <v>17</v>
      </c>
      <c r="I11" s="11" t="s">
        <v>40</v>
      </c>
      <c r="J11" s="11" t="s">
        <v>2169</v>
      </c>
      <c r="K11" s="11" t="s">
        <v>20</v>
      </c>
      <c r="L11" s="11" t="s">
        <v>21</v>
      </c>
      <c r="P11" s="12" t="s">
        <v>183</v>
      </c>
    </row>
    <row r="12" s="3" customFormat="1" ht="75" customHeight="1" spans="1:16">
      <c r="A12" s="11">
        <f>COUNTA(E$3:E12)</f>
        <v>7</v>
      </c>
      <c r="B12" s="11" t="s">
        <v>184</v>
      </c>
      <c r="C12" s="11" t="s">
        <v>185</v>
      </c>
      <c r="D12" s="11"/>
      <c r="E12" s="12" t="s">
        <v>186</v>
      </c>
      <c r="F12" s="12" t="s">
        <v>24</v>
      </c>
      <c r="G12" s="12" t="s">
        <v>187</v>
      </c>
      <c r="H12" s="11" t="s">
        <v>17</v>
      </c>
      <c r="I12" s="11" t="s">
        <v>40</v>
      </c>
      <c r="J12" s="11" t="s">
        <v>2169</v>
      </c>
      <c r="K12" s="11" t="s">
        <v>20</v>
      </c>
      <c r="L12" s="11" t="s">
        <v>188</v>
      </c>
      <c r="P12" s="12" t="s">
        <v>187</v>
      </c>
    </row>
    <row r="13" s="3" customFormat="1" ht="70" customHeight="1" spans="1:16">
      <c r="A13" s="11">
        <f>COUNTA(E$3:E13)</f>
        <v>8</v>
      </c>
      <c r="B13" s="11"/>
      <c r="C13" s="11" t="s">
        <v>189</v>
      </c>
      <c r="D13" s="11"/>
      <c r="E13" s="12" t="s">
        <v>190</v>
      </c>
      <c r="F13" s="12" t="s">
        <v>24</v>
      </c>
      <c r="G13" s="12" t="s">
        <v>191</v>
      </c>
      <c r="H13" s="11"/>
      <c r="I13" s="11"/>
      <c r="J13" s="11" t="s">
        <v>2169</v>
      </c>
      <c r="K13" s="11"/>
      <c r="L13" s="11" t="s">
        <v>192</v>
      </c>
      <c r="P13" s="12" t="s">
        <v>191</v>
      </c>
    </row>
    <row r="14" s="3" customFormat="1" ht="118" customHeight="1" spans="1:16">
      <c r="A14" s="11">
        <f>COUNTA(E$3:E14)</f>
        <v>9</v>
      </c>
      <c r="B14" s="11"/>
      <c r="C14" s="11" t="s">
        <v>193</v>
      </c>
      <c r="D14" s="11"/>
      <c r="E14" s="12" t="s">
        <v>1331</v>
      </c>
      <c r="F14" s="12" t="s">
        <v>195</v>
      </c>
      <c r="G14" s="12" t="s">
        <v>196</v>
      </c>
      <c r="H14" s="11"/>
      <c r="I14" s="11" t="s">
        <v>197</v>
      </c>
      <c r="J14" s="22" t="s">
        <v>2169</v>
      </c>
      <c r="K14" s="11"/>
      <c r="L14" s="11" t="s">
        <v>198</v>
      </c>
      <c r="P14" s="12" t="s">
        <v>196</v>
      </c>
    </row>
    <row r="15" s="3" customFormat="1" ht="48" spans="1:16">
      <c r="A15" s="11"/>
      <c r="B15" s="11"/>
      <c r="C15" s="11"/>
      <c r="D15" s="11"/>
      <c r="E15" s="12"/>
      <c r="F15" s="12" t="s">
        <v>165</v>
      </c>
      <c r="G15" s="12" t="s">
        <v>199</v>
      </c>
      <c r="H15" s="11"/>
      <c r="I15" s="11"/>
      <c r="J15" s="44"/>
      <c r="K15" s="11"/>
      <c r="L15" s="11"/>
      <c r="P15" s="12" t="s">
        <v>199</v>
      </c>
    </row>
    <row r="16" s="3" customFormat="1" ht="93" customHeight="1" spans="1:16">
      <c r="A16" s="11"/>
      <c r="B16" s="11"/>
      <c r="C16" s="11"/>
      <c r="D16" s="11"/>
      <c r="E16" s="12"/>
      <c r="F16" s="12" t="s">
        <v>167</v>
      </c>
      <c r="G16" s="12" t="s">
        <v>168</v>
      </c>
      <c r="H16" s="11"/>
      <c r="I16" s="11"/>
      <c r="J16" s="44"/>
      <c r="K16" s="11"/>
      <c r="L16" s="11"/>
      <c r="P16" s="12" t="s">
        <v>168</v>
      </c>
    </row>
    <row r="17" s="3" customFormat="1" ht="60" customHeight="1" spans="1:16">
      <c r="A17" s="11"/>
      <c r="B17" s="11"/>
      <c r="C17" s="11"/>
      <c r="D17" s="11"/>
      <c r="E17" s="12"/>
      <c r="F17" s="12" t="s">
        <v>169</v>
      </c>
      <c r="G17" s="12" t="s">
        <v>170</v>
      </c>
      <c r="H17" s="11"/>
      <c r="I17" s="11"/>
      <c r="J17" s="23"/>
      <c r="K17" s="11"/>
      <c r="L17" s="11"/>
      <c r="P17" s="12" t="s">
        <v>170</v>
      </c>
    </row>
    <row r="18" s="3" customFormat="1" ht="192" spans="1:16">
      <c r="A18" s="11">
        <f>COUNTA(E$3:E18)</f>
        <v>10</v>
      </c>
      <c r="B18" s="11" t="s">
        <v>52</v>
      </c>
      <c r="C18" s="11" t="s">
        <v>53</v>
      </c>
      <c r="D18" s="11" t="s">
        <v>54</v>
      </c>
      <c r="E18" s="12" t="s">
        <v>55</v>
      </c>
      <c r="F18" s="12" t="s">
        <v>56</v>
      </c>
      <c r="G18" s="12" t="s">
        <v>57</v>
      </c>
      <c r="H18" s="11" t="s">
        <v>17</v>
      </c>
      <c r="I18" s="11" t="s">
        <v>40</v>
      </c>
      <c r="J18" s="11" t="s">
        <v>2169</v>
      </c>
      <c r="K18" s="21" t="s">
        <v>20</v>
      </c>
      <c r="L18" s="11" t="s">
        <v>58</v>
      </c>
      <c r="P18" s="12" t="s">
        <v>57</v>
      </c>
    </row>
    <row r="19" s="3" customFormat="1" ht="48" spans="1:16">
      <c r="A19" s="11"/>
      <c r="B19" s="11"/>
      <c r="C19" s="11"/>
      <c r="D19" s="11"/>
      <c r="E19" s="12"/>
      <c r="F19" s="12" t="s">
        <v>24</v>
      </c>
      <c r="G19" s="12" t="s">
        <v>592</v>
      </c>
      <c r="H19" s="11"/>
      <c r="I19" s="11"/>
      <c r="J19" s="11"/>
      <c r="K19" s="21"/>
      <c r="L19" s="11"/>
      <c r="P19" s="12" t="s">
        <v>592</v>
      </c>
    </row>
    <row r="20" s="3" customFormat="1" ht="189" customHeight="1" spans="1:16">
      <c r="A20" s="11">
        <f>COUNTA(E$3:E20)</f>
        <v>11</v>
      </c>
      <c r="B20" s="11"/>
      <c r="C20" s="11"/>
      <c r="D20" s="11" t="s">
        <v>60</v>
      </c>
      <c r="E20" s="12" t="s">
        <v>61</v>
      </c>
      <c r="F20" s="12" t="s">
        <v>62</v>
      </c>
      <c r="G20" s="12" t="s">
        <v>63</v>
      </c>
      <c r="H20" s="11"/>
      <c r="I20" s="11"/>
      <c r="J20" s="11"/>
      <c r="K20" s="21"/>
      <c r="L20" s="11" t="s">
        <v>64</v>
      </c>
      <c r="P20" s="12" t="s">
        <v>63</v>
      </c>
    </row>
    <row r="21" s="3" customFormat="1" ht="108" spans="1:16">
      <c r="A21" s="11"/>
      <c r="B21" s="11"/>
      <c r="C21" s="11"/>
      <c r="D21" s="11"/>
      <c r="E21" s="12"/>
      <c r="F21" s="13" t="s">
        <v>65</v>
      </c>
      <c r="G21" s="13" t="s">
        <v>66</v>
      </c>
      <c r="H21" s="11"/>
      <c r="I21" s="11"/>
      <c r="J21" s="11"/>
      <c r="K21" s="21"/>
      <c r="L21" s="11"/>
      <c r="P21" s="13" t="s">
        <v>66</v>
      </c>
    </row>
    <row r="22" s="3" customFormat="1" ht="30" customHeight="1" spans="1:16">
      <c r="A22" s="11">
        <f>COUNTA(E$3:E22)</f>
        <v>12</v>
      </c>
      <c r="B22" s="11" t="s">
        <v>200</v>
      </c>
      <c r="C22" s="11" t="s">
        <v>201</v>
      </c>
      <c r="D22" s="11"/>
      <c r="E22" s="12" t="s">
        <v>202</v>
      </c>
      <c r="F22" s="12" t="s">
        <v>24</v>
      </c>
      <c r="G22" s="12" t="s">
        <v>203</v>
      </c>
      <c r="H22" s="11" t="s">
        <v>17</v>
      </c>
      <c r="I22" s="11" t="s">
        <v>40</v>
      </c>
      <c r="J22" s="22" t="s">
        <v>2169</v>
      </c>
      <c r="K22" s="11" t="s">
        <v>20</v>
      </c>
      <c r="L22" s="11" t="s">
        <v>21</v>
      </c>
      <c r="P22" s="12" t="s">
        <v>203</v>
      </c>
    </row>
    <row r="23" s="3" customFormat="1" ht="48" spans="1:16">
      <c r="A23" s="11"/>
      <c r="B23" s="11"/>
      <c r="C23" s="11"/>
      <c r="D23" s="11"/>
      <c r="E23" s="12"/>
      <c r="F23" s="12" t="s">
        <v>204</v>
      </c>
      <c r="G23" s="12" t="s">
        <v>205</v>
      </c>
      <c r="H23" s="11"/>
      <c r="I23" s="11"/>
      <c r="J23" s="23"/>
      <c r="K23" s="11"/>
      <c r="L23" s="11"/>
      <c r="P23" s="12" t="s">
        <v>205</v>
      </c>
    </row>
    <row r="24" s="3" customFormat="1" ht="60" spans="1:16">
      <c r="A24" s="11">
        <f>COUNTA(E$3:E24)</f>
        <v>13</v>
      </c>
      <c r="B24" s="11"/>
      <c r="C24" s="11" t="s">
        <v>206</v>
      </c>
      <c r="D24" s="11"/>
      <c r="E24" s="12" t="s">
        <v>207</v>
      </c>
      <c r="F24" s="12" t="s">
        <v>24</v>
      </c>
      <c r="G24" s="12" t="s">
        <v>208</v>
      </c>
      <c r="H24" s="11"/>
      <c r="I24" s="11"/>
      <c r="J24" s="11" t="s">
        <v>2169</v>
      </c>
      <c r="K24" s="11"/>
      <c r="L24" s="11"/>
      <c r="P24" s="12" t="s">
        <v>208</v>
      </c>
    </row>
    <row r="25" s="3" customFormat="1" ht="110" customHeight="1" spans="1:16">
      <c r="A25" s="11">
        <f>COUNTA(E$3:E25)</f>
        <v>14</v>
      </c>
      <c r="B25" s="11"/>
      <c r="C25" s="11"/>
      <c r="D25" s="11"/>
      <c r="E25" s="12" t="s">
        <v>209</v>
      </c>
      <c r="F25" s="12" t="s">
        <v>210</v>
      </c>
      <c r="G25" s="12" t="s">
        <v>211</v>
      </c>
      <c r="H25" s="11"/>
      <c r="I25" s="11"/>
      <c r="J25" s="11" t="s">
        <v>2169</v>
      </c>
      <c r="K25" s="11"/>
      <c r="L25" s="11"/>
      <c r="P25" s="12" t="s">
        <v>211</v>
      </c>
    </row>
    <row r="26" s="3" customFormat="1" ht="60" spans="1:16">
      <c r="A26" s="11">
        <f>COUNTA(E$3:E26)</f>
        <v>15</v>
      </c>
      <c r="B26" s="11"/>
      <c r="C26" s="11" t="s">
        <v>212</v>
      </c>
      <c r="D26" s="11"/>
      <c r="E26" s="12" t="s">
        <v>212</v>
      </c>
      <c r="F26" s="12" t="s">
        <v>213</v>
      </c>
      <c r="G26" s="12" t="s">
        <v>214</v>
      </c>
      <c r="H26" s="11"/>
      <c r="I26" s="11"/>
      <c r="J26" s="11" t="s">
        <v>2169</v>
      </c>
      <c r="K26" s="11"/>
      <c r="L26" s="11"/>
      <c r="P26" s="12" t="s">
        <v>214</v>
      </c>
    </row>
    <row r="27" s="3" customFormat="1" ht="60" spans="1:16">
      <c r="A27" s="11">
        <f>COUNTA(E$3:E27)</f>
        <v>16</v>
      </c>
      <c r="B27" s="11"/>
      <c r="C27" s="11" t="s">
        <v>215</v>
      </c>
      <c r="D27" s="11"/>
      <c r="E27" s="12" t="s">
        <v>215</v>
      </c>
      <c r="F27" s="13" t="s">
        <v>213</v>
      </c>
      <c r="G27" s="12" t="s">
        <v>214</v>
      </c>
      <c r="H27" s="11" t="s">
        <v>17</v>
      </c>
      <c r="I27" s="11" t="s">
        <v>216</v>
      </c>
      <c r="J27" s="11" t="s">
        <v>2169</v>
      </c>
      <c r="K27" s="11" t="s">
        <v>20</v>
      </c>
      <c r="L27" s="11" t="s">
        <v>21</v>
      </c>
      <c r="P27" s="12" t="s">
        <v>214</v>
      </c>
    </row>
    <row r="28" s="3" customFormat="1" ht="48" spans="1:16">
      <c r="A28" s="11">
        <f>COUNTA(E$3:E28)</f>
        <v>17</v>
      </c>
      <c r="B28" s="11"/>
      <c r="C28" s="11" t="s">
        <v>217</v>
      </c>
      <c r="D28" s="11"/>
      <c r="E28" s="12" t="s">
        <v>217</v>
      </c>
      <c r="F28" s="13" t="s">
        <v>218</v>
      </c>
      <c r="G28" s="12" t="s">
        <v>219</v>
      </c>
      <c r="H28" s="11" t="s">
        <v>17</v>
      </c>
      <c r="I28" s="11" t="s">
        <v>216</v>
      </c>
      <c r="J28" s="11" t="s">
        <v>2169</v>
      </c>
      <c r="K28" s="11" t="s">
        <v>20</v>
      </c>
      <c r="L28" s="11" t="s">
        <v>21</v>
      </c>
      <c r="P28" s="12" t="s">
        <v>219</v>
      </c>
    </row>
    <row r="29" s="3" customFormat="1" ht="24" spans="1:16">
      <c r="A29" s="11">
        <f>COUNTA(E$3:E29)</f>
        <v>18</v>
      </c>
      <c r="B29" s="11" t="s">
        <v>67</v>
      </c>
      <c r="C29" s="11" t="s">
        <v>68</v>
      </c>
      <c r="D29" s="11"/>
      <c r="E29" s="12" t="s">
        <v>69</v>
      </c>
      <c r="F29" s="12" t="s">
        <v>24</v>
      </c>
      <c r="G29" s="12" t="s">
        <v>70</v>
      </c>
      <c r="H29" s="11" t="s">
        <v>17</v>
      </c>
      <c r="I29" s="11" t="s">
        <v>71</v>
      </c>
      <c r="J29" s="11" t="s">
        <v>2169</v>
      </c>
      <c r="K29" s="11" t="s">
        <v>20</v>
      </c>
      <c r="L29" s="11" t="s">
        <v>72</v>
      </c>
      <c r="P29" s="12" t="s">
        <v>70</v>
      </c>
    </row>
    <row r="30" s="3" customFormat="1" ht="48" spans="1:16">
      <c r="A30" s="11">
        <f>COUNTA(E$3:E30)</f>
        <v>19</v>
      </c>
      <c r="B30" s="11"/>
      <c r="C30" s="11"/>
      <c r="D30" s="11"/>
      <c r="E30" s="12" t="s">
        <v>73</v>
      </c>
      <c r="F30" s="12" t="s">
        <v>74</v>
      </c>
      <c r="G30" s="12" t="s">
        <v>75</v>
      </c>
      <c r="H30" s="11"/>
      <c r="I30" s="11"/>
      <c r="J30" s="11"/>
      <c r="K30" s="11"/>
      <c r="L30" s="11"/>
      <c r="P30" s="12" t="s">
        <v>75</v>
      </c>
    </row>
    <row r="31" s="3" customFormat="1" ht="84" spans="1:16">
      <c r="A31" s="11"/>
      <c r="B31" s="11"/>
      <c r="C31" s="11"/>
      <c r="D31" s="11"/>
      <c r="E31" s="12"/>
      <c r="F31" s="12" t="s">
        <v>76</v>
      </c>
      <c r="G31" s="12" t="s">
        <v>77</v>
      </c>
      <c r="H31" s="11"/>
      <c r="I31" s="11"/>
      <c r="J31" s="11"/>
      <c r="K31" s="11"/>
      <c r="L31" s="11"/>
      <c r="P31" s="12" t="s">
        <v>77</v>
      </c>
    </row>
    <row r="32" s="3" customFormat="1" ht="96" spans="1:16">
      <c r="A32" s="11">
        <f>COUNTA(E$3:E32)</f>
        <v>20</v>
      </c>
      <c r="B32" s="11" t="s">
        <v>78</v>
      </c>
      <c r="C32" s="11"/>
      <c r="D32" s="11"/>
      <c r="E32" s="12" t="s">
        <v>79</v>
      </c>
      <c r="F32" s="12" t="s">
        <v>80</v>
      </c>
      <c r="G32" s="12" t="s">
        <v>81</v>
      </c>
      <c r="H32" s="11" t="s">
        <v>17</v>
      </c>
      <c r="I32" s="11" t="s">
        <v>40</v>
      </c>
      <c r="J32" s="11" t="s">
        <v>2169</v>
      </c>
      <c r="K32" s="21" t="s">
        <v>20</v>
      </c>
      <c r="L32" s="11" t="s">
        <v>21</v>
      </c>
      <c r="P32" s="12" t="s">
        <v>81</v>
      </c>
    </row>
    <row r="33" s="3" customFormat="1" ht="96" spans="1:16">
      <c r="A33" s="11">
        <f>COUNTA(E$3:E33)</f>
        <v>21</v>
      </c>
      <c r="B33" s="11"/>
      <c r="C33" s="11"/>
      <c r="D33" s="11"/>
      <c r="E33" s="12" t="s">
        <v>82</v>
      </c>
      <c r="F33" s="12" t="s">
        <v>80</v>
      </c>
      <c r="G33" s="12" t="s">
        <v>81</v>
      </c>
      <c r="H33" s="11"/>
      <c r="I33" s="11"/>
      <c r="J33" s="11"/>
      <c r="K33" s="21"/>
      <c r="L33" s="11"/>
      <c r="P33" s="12" t="s">
        <v>81</v>
      </c>
    </row>
    <row r="34" s="3" customFormat="1" ht="201" customHeight="1" spans="1:16">
      <c r="A34" s="11">
        <f>COUNTA(E$3:E34)</f>
        <v>22</v>
      </c>
      <c r="B34" s="11" t="s">
        <v>83</v>
      </c>
      <c r="C34" s="11" t="s">
        <v>84</v>
      </c>
      <c r="D34" s="11"/>
      <c r="E34" s="12" t="s">
        <v>85</v>
      </c>
      <c r="F34" s="12" t="s">
        <v>86</v>
      </c>
      <c r="G34" s="12" t="s">
        <v>87</v>
      </c>
      <c r="H34" s="11" t="s">
        <v>17</v>
      </c>
      <c r="I34" s="11" t="s">
        <v>88</v>
      </c>
      <c r="J34" s="11" t="s">
        <v>2169</v>
      </c>
      <c r="K34" s="21" t="s">
        <v>20</v>
      </c>
      <c r="L34" s="11" t="s">
        <v>21</v>
      </c>
      <c r="P34" s="12" t="s">
        <v>87</v>
      </c>
    </row>
    <row r="35" s="3" customFormat="1" ht="92" customHeight="1" spans="1:16">
      <c r="A35" s="11"/>
      <c r="B35" s="11"/>
      <c r="C35" s="11"/>
      <c r="D35" s="11"/>
      <c r="E35" s="12"/>
      <c r="F35" s="12" t="s">
        <v>86</v>
      </c>
      <c r="G35" s="12" t="s">
        <v>89</v>
      </c>
      <c r="H35" s="11"/>
      <c r="I35" s="11"/>
      <c r="J35" s="11"/>
      <c r="K35" s="21"/>
      <c r="L35" s="11"/>
      <c r="P35" s="12" t="s">
        <v>89</v>
      </c>
    </row>
    <row r="36" s="3" customFormat="1" ht="105" customHeight="1" spans="1:16">
      <c r="A36" s="11"/>
      <c r="B36" s="11"/>
      <c r="C36" s="11"/>
      <c r="D36" s="11"/>
      <c r="E36" s="12"/>
      <c r="F36" s="12" t="s">
        <v>90</v>
      </c>
      <c r="G36" s="12" t="s">
        <v>91</v>
      </c>
      <c r="H36" s="11"/>
      <c r="I36" s="11"/>
      <c r="J36" s="11"/>
      <c r="K36" s="21"/>
      <c r="L36" s="11"/>
      <c r="P36" s="12" t="s">
        <v>91</v>
      </c>
    </row>
    <row r="37" s="3" customFormat="1" ht="151" customHeight="1" spans="1:16">
      <c r="A37" s="11">
        <f>COUNTA(E$3:E37)</f>
        <v>23</v>
      </c>
      <c r="B37" s="11"/>
      <c r="C37" s="11"/>
      <c r="D37" s="11"/>
      <c r="E37" s="12" t="s">
        <v>92</v>
      </c>
      <c r="F37" s="12" t="s">
        <v>86</v>
      </c>
      <c r="G37" s="12" t="s">
        <v>93</v>
      </c>
      <c r="H37" s="11"/>
      <c r="I37" s="11" t="s">
        <v>94</v>
      </c>
      <c r="J37" s="11" t="s">
        <v>2169</v>
      </c>
      <c r="K37" s="21"/>
      <c r="L37" s="11" t="s">
        <v>95</v>
      </c>
      <c r="P37" s="12" t="s">
        <v>93</v>
      </c>
    </row>
    <row r="38" s="3" customFormat="1" ht="153" customHeight="1" spans="1:16">
      <c r="A38" s="11"/>
      <c r="B38" s="11"/>
      <c r="C38" s="11"/>
      <c r="D38" s="11"/>
      <c r="E38" s="12"/>
      <c r="F38" s="12" t="s">
        <v>96</v>
      </c>
      <c r="G38" s="12" t="s">
        <v>97</v>
      </c>
      <c r="H38" s="11"/>
      <c r="I38" s="11"/>
      <c r="J38" s="11"/>
      <c r="K38" s="21"/>
      <c r="L38" s="11"/>
      <c r="P38" s="12" t="s">
        <v>97</v>
      </c>
    </row>
    <row r="39" s="3" customFormat="1" ht="108.75" spans="1:16">
      <c r="A39" s="11"/>
      <c r="B39" s="11"/>
      <c r="C39" s="11"/>
      <c r="D39" s="11"/>
      <c r="E39" s="12"/>
      <c r="F39" s="12" t="s">
        <v>98</v>
      </c>
      <c r="G39" s="12" t="s">
        <v>99</v>
      </c>
      <c r="H39" s="11"/>
      <c r="I39" s="11"/>
      <c r="J39" s="11"/>
      <c r="K39" s="21"/>
      <c r="L39" s="11"/>
      <c r="P39" s="12" t="s">
        <v>99</v>
      </c>
    </row>
    <row r="40" s="3" customFormat="1" ht="161" customHeight="1" spans="1:16">
      <c r="A40" s="11"/>
      <c r="B40" s="11"/>
      <c r="C40" s="11"/>
      <c r="D40" s="11"/>
      <c r="E40" s="12"/>
      <c r="F40" s="12" t="s">
        <v>90</v>
      </c>
      <c r="G40" s="12" t="s">
        <v>100</v>
      </c>
      <c r="H40" s="11"/>
      <c r="I40" s="11"/>
      <c r="J40" s="11"/>
      <c r="K40" s="21"/>
      <c r="L40" s="11"/>
      <c r="P40" s="12" t="s">
        <v>100</v>
      </c>
    </row>
    <row r="41" s="3" customFormat="1" ht="84" spans="1:16">
      <c r="A41" s="11">
        <f>COUNTA(E$3:E41)</f>
        <v>24</v>
      </c>
      <c r="B41" s="11"/>
      <c r="C41" s="11" t="s">
        <v>101</v>
      </c>
      <c r="D41" s="14"/>
      <c r="E41" s="12" t="s">
        <v>102</v>
      </c>
      <c r="F41" s="12" t="s">
        <v>90</v>
      </c>
      <c r="G41" s="12" t="s">
        <v>103</v>
      </c>
      <c r="H41" s="11"/>
      <c r="I41" s="11" t="s">
        <v>40</v>
      </c>
      <c r="J41" s="11" t="s">
        <v>2169</v>
      </c>
      <c r="K41" s="21"/>
      <c r="L41" s="11" t="s">
        <v>104</v>
      </c>
      <c r="P41" s="12" t="s">
        <v>103</v>
      </c>
    </row>
    <row r="42" s="3" customFormat="1" ht="268" customHeight="1" spans="1:16">
      <c r="A42" s="11"/>
      <c r="B42" s="11"/>
      <c r="C42" s="11"/>
      <c r="D42" s="14"/>
      <c r="E42" s="12"/>
      <c r="F42" s="12" t="s">
        <v>96</v>
      </c>
      <c r="G42" s="12" t="s">
        <v>105</v>
      </c>
      <c r="H42" s="11"/>
      <c r="I42" s="11"/>
      <c r="J42" s="11"/>
      <c r="K42" s="21"/>
      <c r="L42" s="11"/>
      <c r="P42" s="12" t="s">
        <v>105</v>
      </c>
    </row>
    <row r="43" s="3" customFormat="1" ht="192" customHeight="1" spans="1:16">
      <c r="A43" s="11"/>
      <c r="B43" s="11"/>
      <c r="C43" s="11"/>
      <c r="D43" s="14"/>
      <c r="E43" s="12"/>
      <c r="F43" s="12" t="s">
        <v>86</v>
      </c>
      <c r="G43" s="12" t="s">
        <v>106</v>
      </c>
      <c r="H43" s="11"/>
      <c r="I43" s="11"/>
      <c r="J43" s="11"/>
      <c r="K43" s="21"/>
      <c r="L43" s="11"/>
      <c r="P43" s="12" t="s">
        <v>106</v>
      </c>
    </row>
    <row r="44" s="3" customFormat="1" ht="214" customHeight="1" spans="1:16">
      <c r="A44" s="11"/>
      <c r="B44" s="11"/>
      <c r="C44" s="11"/>
      <c r="D44" s="14"/>
      <c r="E44" s="12"/>
      <c r="F44" s="12" t="s">
        <v>90</v>
      </c>
      <c r="G44" s="12" t="s">
        <v>107</v>
      </c>
      <c r="H44" s="11"/>
      <c r="I44" s="11"/>
      <c r="J44" s="11"/>
      <c r="K44" s="21"/>
      <c r="L44" s="11"/>
      <c r="P44" s="12" t="s">
        <v>107</v>
      </c>
    </row>
    <row r="45" s="3" customFormat="1" ht="120" spans="1:16">
      <c r="A45" s="11">
        <f>COUNTA(E$3:E45)</f>
        <v>25</v>
      </c>
      <c r="B45" s="11"/>
      <c r="C45" s="11" t="s">
        <v>108</v>
      </c>
      <c r="D45" s="11"/>
      <c r="E45" s="12" t="s">
        <v>109</v>
      </c>
      <c r="F45" s="12" t="s">
        <v>86</v>
      </c>
      <c r="G45" s="12" t="s">
        <v>89</v>
      </c>
      <c r="H45" s="11"/>
      <c r="I45" s="11" t="s">
        <v>110</v>
      </c>
      <c r="J45" s="11" t="s">
        <v>2169</v>
      </c>
      <c r="K45" s="21"/>
      <c r="L45" s="11" t="s">
        <v>21</v>
      </c>
      <c r="P45" s="12" t="s">
        <v>89</v>
      </c>
    </row>
    <row r="46" s="3" customFormat="1" ht="60" spans="1:16">
      <c r="A46" s="11"/>
      <c r="B46" s="11"/>
      <c r="C46" s="11"/>
      <c r="D46" s="11"/>
      <c r="E46" s="12"/>
      <c r="F46" s="12" t="s">
        <v>90</v>
      </c>
      <c r="G46" s="12" t="s">
        <v>111</v>
      </c>
      <c r="H46" s="11"/>
      <c r="I46" s="11"/>
      <c r="J46" s="11"/>
      <c r="K46" s="21"/>
      <c r="L46" s="11"/>
      <c r="P46" s="12" t="s">
        <v>111</v>
      </c>
    </row>
    <row r="47" s="3" customFormat="1" ht="132" spans="1:16">
      <c r="A47" s="11"/>
      <c r="B47" s="11"/>
      <c r="C47" s="11"/>
      <c r="D47" s="11"/>
      <c r="E47" s="12"/>
      <c r="F47" s="12" t="s">
        <v>90</v>
      </c>
      <c r="G47" s="12" t="s">
        <v>91</v>
      </c>
      <c r="H47" s="11"/>
      <c r="I47" s="11"/>
      <c r="J47" s="11"/>
      <c r="K47" s="21"/>
      <c r="L47" s="11"/>
      <c r="P47" s="12" t="s">
        <v>91</v>
      </c>
    </row>
    <row r="48" s="3" customFormat="1" ht="60" spans="1:16">
      <c r="A48" s="11">
        <f>COUNTA(E$3:E48)</f>
        <v>26</v>
      </c>
      <c r="B48" s="11"/>
      <c r="C48" s="15"/>
      <c r="D48" s="14"/>
      <c r="E48" s="12" t="s">
        <v>112</v>
      </c>
      <c r="F48" s="12" t="s">
        <v>90</v>
      </c>
      <c r="G48" s="12" t="s">
        <v>113</v>
      </c>
      <c r="H48" s="11"/>
      <c r="I48" s="11" t="s">
        <v>40</v>
      </c>
      <c r="J48" s="11" t="s">
        <v>2169</v>
      </c>
      <c r="K48" s="21"/>
      <c r="L48" s="11" t="s">
        <v>21</v>
      </c>
      <c r="P48" s="12" t="s">
        <v>113</v>
      </c>
    </row>
    <row r="49" s="3" customFormat="1" ht="60" spans="1:16">
      <c r="A49" s="11">
        <f>COUNTA(E$3:E49)</f>
        <v>27</v>
      </c>
      <c r="B49" s="11" t="s">
        <v>114</v>
      </c>
      <c r="C49" s="11"/>
      <c r="D49" s="11"/>
      <c r="E49" s="12" t="s">
        <v>115</v>
      </c>
      <c r="F49" s="12" t="s">
        <v>24</v>
      </c>
      <c r="G49" s="12" t="s">
        <v>235</v>
      </c>
      <c r="H49" s="11" t="s">
        <v>17</v>
      </c>
      <c r="I49" s="11" t="s">
        <v>117</v>
      </c>
      <c r="J49" s="11" t="s">
        <v>2169</v>
      </c>
      <c r="K49" s="11" t="s">
        <v>20</v>
      </c>
      <c r="L49" s="11" t="s">
        <v>118</v>
      </c>
      <c r="P49" s="12" t="s">
        <v>235</v>
      </c>
    </row>
    <row r="50" s="32" customFormat="1" ht="180" spans="1:16">
      <c r="A50" s="11">
        <f>COUNTA(E$3:E50)</f>
        <v>28</v>
      </c>
      <c r="B50" s="22" t="s">
        <v>272</v>
      </c>
      <c r="C50" s="36"/>
      <c r="D50" s="36"/>
      <c r="E50" s="26" t="s">
        <v>273</v>
      </c>
      <c r="F50" s="37" t="s">
        <v>274</v>
      </c>
      <c r="G50" s="37" t="s">
        <v>275</v>
      </c>
      <c r="H50" s="38" t="s">
        <v>17</v>
      </c>
      <c r="I50" s="21" t="s">
        <v>40</v>
      </c>
      <c r="J50" s="38" t="s">
        <v>2169</v>
      </c>
      <c r="K50" s="21" t="s">
        <v>20</v>
      </c>
      <c r="L50" s="38" t="s">
        <v>21</v>
      </c>
      <c r="P50" s="37" t="s">
        <v>275</v>
      </c>
    </row>
    <row r="51" s="32" customFormat="1" ht="84" spans="1:16">
      <c r="A51" s="11">
        <f>COUNTA(E$3:E51)</f>
        <v>29</v>
      </c>
      <c r="B51" s="23"/>
      <c r="C51" s="39"/>
      <c r="D51" s="39"/>
      <c r="E51" s="26" t="s">
        <v>276</v>
      </c>
      <c r="F51" s="37" t="s">
        <v>274</v>
      </c>
      <c r="G51" s="37" t="s">
        <v>277</v>
      </c>
      <c r="H51" s="38" t="s">
        <v>17</v>
      </c>
      <c r="I51" s="21" t="s">
        <v>40</v>
      </c>
      <c r="J51" s="38" t="s">
        <v>2169</v>
      </c>
      <c r="K51" s="21" t="s">
        <v>20</v>
      </c>
      <c r="L51" s="38" t="s">
        <v>21</v>
      </c>
      <c r="P51" s="37" t="s">
        <v>277</v>
      </c>
    </row>
    <row r="52" s="32" customFormat="1" ht="48" spans="1:16">
      <c r="A52" s="19">
        <f>COUNTA(E$3:E52)</f>
        <v>30</v>
      </c>
      <c r="B52" s="38" t="s">
        <v>278</v>
      </c>
      <c r="C52" s="19" t="s">
        <v>279</v>
      </c>
      <c r="D52" s="51"/>
      <c r="E52" s="51" t="s">
        <v>280</v>
      </c>
      <c r="F52" s="37" t="s">
        <v>76</v>
      </c>
      <c r="G52" s="37" t="s">
        <v>281</v>
      </c>
      <c r="H52" s="38" t="s">
        <v>17</v>
      </c>
      <c r="I52" s="11" t="s">
        <v>282</v>
      </c>
      <c r="J52" s="38" t="s">
        <v>2169</v>
      </c>
      <c r="K52" s="21" t="s">
        <v>20</v>
      </c>
      <c r="L52" s="38" t="s">
        <v>21</v>
      </c>
      <c r="P52" s="37" t="s">
        <v>281</v>
      </c>
    </row>
    <row r="53" s="32" customFormat="1" ht="48" spans="1:16">
      <c r="A53" s="11">
        <f>COUNTA(E$3:E53)</f>
        <v>31</v>
      </c>
      <c r="B53" s="40" t="s">
        <v>283</v>
      </c>
      <c r="C53" s="11" t="s">
        <v>284</v>
      </c>
      <c r="D53" s="38"/>
      <c r="E53" s="26" t="s">
        <v>285</v>
      </c>
      <c r="F53" s="41" t="s">
        <v>24</v>
      </c>
      <c r="G53" s="41" t="s">
        <v>286</v>
      </c>
      <c r="H53" s="40" t="s">
        <v>17</v>
      </c>
      <c r="I53" s="11" t="s">
        <v>287</v>
      </c>
      <c r="J53" s="38" t="s">
        <v>2169</v>
      </c>
      <c r="K53" s="40" t="s">
        <v>20</v>
      </c>
      <c r="L53" s="45" t="s">
        <v>21</v>
      </c>
      <c r="P53" s="41" t="s">
        <v>286</v>
      </c>
    </row>
    <row r="54" s="32" customFormat="1" ht="120" spans="1:16">
      <c r="A54" s="11">
        <f>COUNTA(E$3:E54)</f>
        <v>32</v>
      </c>
      <c r="B54" s="40"/>
      <c r="C54" s="11" t="s">
        <v>288</v>
      </c>
      <c r="D54" s="40"/>
      <c r="E54" s="26" t="s">
        <v>289</v>
      </c>
      <c r="F54" s="42" t="s">
        <v>24</v>
      </c>
      <c r="G54" s="42" t="s">
        <v>290</v>
      </c>
      <c r="H54" s="40" t="s">
        <v>17</v>
      </c>
      <c r="I54" s="11"/>
      <c r="J54" s="38" t="s">
        <v>2169</v>
      </c>
      <c r="K54" s="40" t="s">
        <v>20</v>
      </c>
      <c r="L54" s="40" t="s">
        <v>21</v>
      </c>
      <c r="P54" s="42" t="s">
        <v>290</v>
      </c>
    </row>
    <row r="55" ht="285" customHeight="1" spans="1:16">
      <c r="A55" s="11">
        <f>COUNTA(E$3:E55)</f>
        <v>33</v>
      </c>
      <c r="B55" s="11" t="s">
        <v>291</v>
      </c>
      <c r="C55" s="11" t="s">
        <v>292</v>
      </c>
      <c r="D55" s="11"/>
      <c r="E55" s="26" t="s">
        <v>293</v>
      </c>
      <c r="F55" s="43" t="s">
        <v>294</v>
      </c>
      <c r="G55" s="43" t="s">
        <v>295</v>
      </c>
      <c r="H55" s="17" t="s">
        <v>17</v>
      </c>
      <c r="I55" s="11" t="s">
        <v>296</v>
      </c>
      <c r="J55" s="11" t="s">
        <v>2169</v>
      </c>
      <c r="K55" s="17" t="s">
        <v>20</v>
      </c>
      <c r="L55" s="17" t="s">
        <v>21</v>
      </c>
      <c r="P55" s="43" t="s">
        <v>295</v>
      </c>
    </row>
    <row r="56" ht="214" customHeight="1" spans="1:16">
      <c r="A56" s="11">
        <f>COUNTA(E$3:E56)</f>
        <v>34</v>
      </c>
      <c r="B56" s="11"/>
      <c r="C56" s="11"/>
      <c r="D56" s="11"/>
      <c r="E56" s="26" t="s">
        <v>297</v>
      </c>
      <c r="F56" s="43" t="s">
        <v>294</v>
      </c>
      <c r="G56" s="43" t="s">
        <v>298</v>
      </c>
      <c r="H56" s="17" t="s">
        <v>17</v>
      </c>
      <c r="I56" s="11" t="s">
        <v>299</v>
      </c>
      <c r="J56" s="11" t="s">
        <v>2169</v>
      </c>
      <c r="K56" s="17" t="s">
        <v>20</v>
      </c>
      <c r="L56" s="17" t="s">
        <v>300</v>
      </c>
      <c r="P56" s="43" t="s">
        <v>298</v>
      </c>
    </row>
    <row r="57" ht="60" spans="1:16">
      <c r="A57" s="11">
        <f>COUNTA(E$3:E57)</f>
        <v>35</v>
      </c>
      <c r="B57" s="11" t="s">
        <v>2170</v>
      </c>
      <c r="C57" s="22" t="s">
        <v>2171</v>
      </c>
      <c r="D57" s="11" t="s">
        <v>181</v>
      </c>
      <c r="E57" s="26" t="s">
        <v>2172</v>
      </c>
      <c r="F57" s="43" t="s">
        <v>2173</v>
      </c>
      <c r="G57" s="43" t="s">
        <v>2174</v>
      </c>
      <c r="H57" s="11" t="s">
        <v>17</v>
      </c>
      <c r="I57" s="17" t="s">
        <v>40</v>
      </c>
      <c r="J57" s="11" t="s">
        <v>2169</v>
      </c>
      <c r="K57" s="11" t="s">
        <v>20</v>
      </c>
      <c r="L57" s="17" t="s">
        <v>21</v>
      </c>
      <c r="P57" s="43" t="s">
        <v>2174</v>
      </c>
    </row>
    <row r="58" ht="60" spans="1:16">
      <c r="A58" s="11">
        <f>COUNTA(E$3:E58)</f>
        <v>36</v>
      </c>
      <c r="B58" s="11"/>
      <c r="C58" s="44"/>
      <c r="D58" s="22" t="s">
        <v>2175</v>
      </c>
      <c r="E58" s="26" t="s">
        <v>2176</v>
      </c>
      <c r="F58" s="43" t="s">
        <v>2173</v>
      </c>
      <c r="G58" s="43" t="s">
        <v>2174</v>
      </c>
      <c r="H58" s="11" t="s">
        <v>17</v>
      </c>
      <c r="I58" s="17" t="s">
        <v>40</v>
      </c>
      <c r="J58" s="11" t="s">
        <v>2169</v>
      </c>
      <c r="K58" s="11" t="s">
        <v>20</v>
      </c>
      <c r="L58" s="17" t="s">
        <v>21</v>
      </c>
      <c r="P58" s="43" t="s">
        <v>2174</v>
      </c>
    </row>
    <row r="59" ht="60" spans="1:16">
      <c r="A59" s="11">
        <f>COUNTA(E$3:E59)</f>
        <v>37</v>
      </c>
      <c r="B59" s="11"/>
      <c r="C59" s="44"/>
      <c r="D59" s="44"/>
      <c r="E59" s="26" t="s">
        <v>2177</v>
      </c>
      <c r="F59" s="43" t="s">
        <v>2173</v>
      </c>
      <c r="G59" s="43" t="s">
        <v>2174</v>
      </c>
      <c r="H59" s="11" t="s">
        <v>17</v>
      </c>
      <c r="I59" s="17" t="s">
        <v>40</v>
      </c>
      <c r="J59" s="11" t="s">
        <v>2169</v>
      </c>
      <c r="K59" s="11" t="s">
        <v>20</v>
      </c>
      <c r="L59" s="17" t="s">
        <v>21</v>
      </c>
      <c r="P59" s="43" t="s">
        <v>2174</v>
      </c>
    </row>
    <row r="60" ht="60" spans="1:16">
      <c r="A60" s="11">
        <f>COUNTA(E$3:E60)</f>
        <v>38</v>
      </c>
      <c r="B60" s="11"/>
      <c r="C60" s="44"/>
      <c r="D60" s="44"/>
      <c r="E60" s="26" t="s">
        <v>2178</v>
      </c>
      <c r="F60" s="43" t="s">
        <v>2173</v>
      </c>
      <c r="G60" s="43" t="s">
        <v>2174</v>
      </c>
      <c r="H60" s="11" t="s">
        <v>17</v>
      </c>
      <c r="I60" s="17" t="s">
        <v>40</v>
      </c>
      <c r="J60" s="11" t="s">
        <v>2169</v>
      </c>
      <c r="K60" s="11" t="s">
        <v>20</v>
      </c>
      <c r="L60" s="17" t="s">
        <v>21</v>
      </c>
      <c r="P60" s="43" t="s">
        <v>2174</v>
      </c>
    </row>
    <row r="61" ht="60" spans="1:16">
      <c r="A61" s="11">
        <f>COUNTA(E$3:E61)</f>
        <v>39</v>
      </c>
      <c r="B61" s="11"/>
      <c r="C61" s="44"/>
      <c r="D61" s="44"/>
      <c r="E61" s="26" t="s">
        <v>2179</v>
      </c>
      <c r="F61" s="43" t="s">
        <v>2173</v>
      </c>
      <c r="G61" s="43" t="s">
        <v>2174</v>
      </c>
      <c r="H61" s="11" t="s">
        <v>17</v>
      </c>
      <c r="I61" s="17" t="s">
        <v>40</v>
      </c>
      <c r="J61" s="11" t="s">
        <v>2169</v>
      </c>
      <c r="K61" s="11" t="s">
        <v>20</v>
      </c>
      <c r="L61" s="17" t="s">
        <v>21</v>
      </c>
      <c r="P61" s="43" t="s">
        <v>2174</v>
      </c>
    </row>
    <row r="62" ht="60" spans="1:16">
      <c r="A62" s="11">
        <f>COUNTA(E$3:E62)</f>
        <v>40</v>
      </c>
      <c r="B62" s="11"/>
      <c r="C62" s="44"/>
      <c r="D62" s="23"/>
      <c r="E62" s="26" t="s">
        <v>2180</v>
      </c>
      <c r="F62" s="43" t="s">
        <v>2173</v>
      </c>
      <c r="G62" s="43" t="s">
        <v>2174</v>
      </c>
      <c r="H62" s="11" t="s">
        <v>17</v>
      </c>
      <c r="I62" s="17" t="s">
        <v>40</v>
      </c>
      <c r="J62" s="11" t="s">
        <v>2169</v>
      </c>
      <c r="K62" s="11" t="s">
        <v>20</v>
      </c>
      <c r="L62" s="17" t="s">
        <v>21</v>
      </c>
      <c r="P62" s="43" t="s">
        <v>2174</v>
      </c>
    </row>
    <row r="63" ht="60" spans="1:16">
      <c r="A63" s="11">
        <f>COUNTA(E$3:E63)</f>
        <v>41</v>
      </c>
      <c r="B63" s="11"/>
      <c r="C63" s="44"/>
      <c r="D63" s="22" t="s">
        <v>2181</v>
      </c>
      <c r="E63" s="26" t="s">
        <v>2182</v>
      </c>
      <c r="F63" s="43" t="s">
        <v>2173</v>
      </c>
      <c r="G63" s="43" t="s">
        <v>2174</v>
      </c>
      <c r="H63" s="11" t="s">
        <v>17</v>
      </c>
      <c r="I63" s="17" t="s">
        <v>40</v>
      </c>
      <c r="J63" s="11" t="s">
        <v>2169</v>
      </c>
      <c r="K63" s="11" t="s">
        <v>20</v>
      </c>
      <c r="L63" s="17" t="s">
        <v>21</v>
      </c>
      <c r="P63" s="43" t="s">
        <v>2174</v>
      </c>
    </row>
    <row r="64" ht="60" spans="1:16">
      <c r="A64" s="11">
        <f>COUNTA(E$3:E64)</f>
        <v>42</v>
      </c>
      <c r="B64" s="11"/>
      <c r="C64" s="44"/>
      <c r="D64" s="44"/>
      <c r="E64" s="26" t="s">
        <v>2183</v>
      </c>
      <c r="F64" s="43" t="s">
        <v>2173</v>
      </c>
      <c r="G64" s="43" t="s">
        <v>2174</v>
      </c>
      <c r="H64" s="11" t="s">
        <v>17</v>
      </c>
      <c r="I64" s="17" t="s">
        <v>40</v>
      </c>
      <c r="J64" s="11" t="s">
        <v>2169</v>
      </c>
      <c r="K64" s="11" t="s">
        <v>20</v>
      </c>
      <c r="L64" s="17" t="s">
        <v>21</v>
      </c>
      <c r="P64" s="43" t="s">
        <v>2174</v>
      </c>
    </row>
    <row r="65" ht="180" spans="1:16">
      <c r="A65" s="11">
        <f>COUNTA(E$3:E65)</f>
        <v>43</v>
      </c>
      <c r="B65" s="11"/>
      <c r="C65" s="44"/>
      <c r="D65" s="44"/>
      <c r="E65" s="26" t="s">
        <v>2184</v>
      </c>
      <c r="F65" s="26" t="s">
        <v>2185</v>
      </c>
      <c r="G65" s="26" t="s">
        <v>2186</v>
      </c>
      <c r="H65" s="11" t="s">
        <v>17</v>
      </c>
      <c r="I65" s="11" t="s">
        <v>40</v>
      </c>
      <c r="J65" s="11" t="s">
        <v>2169</v>
      </c>
      <c r="K65" s="11" t="s">
        <v>20</v>
      </c>
      <c r="L65" s="11" t="s">
        <v>21</v>
      </c>
      <c r="P65" s="26" t="s">
        <v>2186</v>
      </c>
    </row>
    <row r="66" ht="60" spans="1:16">
      <c r="A66" s="11"/>
      <c r="B66" s="11"/>
      <c r="C66" s="44"/>
      <c r="D66" s="44"/>
      <c r="E66" s="26"/>
      <c r="F66" s="43" t="s">
        <v>2173</v>
      </c>
      <c r="G66" s="43" t="s">
        <v>2174</v>
      </c>
      <c r="H66" s="11" t="s">
        <v>17</v>
      </c>
      <c r="I66" s="17" t="s">
        <v>40</v>
      </c>
      <c r="J66" s="11" t="s">
        <v>2169</v>
      </c>
      <c r="K66" s="11" t="s">
        <v>20</v>
      </c>
      <c r="L66" s="17" t="s">
        <v>21</v>
      </c>
      <c r="P66" s="43" t="s">
        <v>2174</v>
      </c>
    </row>
    <row r="67" ht="108" spans="1:16">
      <c r="A67" s="11">
        <f>COUNTA(E$3:E67)</f>
        <v>44</v>
      </c>
      <c r="B67" s="11"/>
      <c r="C67" s="44"/>
      <c r="D67" s="44"/>
      <c r="E67" s="26" t="s">
        <v>2187</v>
      </c>
      <c r="F67" s="26" t="s">
        <v>2185</v>
      </c>
      <c r="G67" s="26" t="s">
        <v>2188</v>
      </c>
      <c r="H67" s="11" t="s">
        <v>17</v>
      </c>
      <c r="I67" s="11" t="s">
        <v>40</v>
      </c>
      <c r="J67" s="11" t="s">
        <v>2169</v>
      </c>
      <c r="K67" s="11" t="s">
        <v>20</v>
      </c>
      <c r="L67" s="11" t="s">
        <v>21</v>
      </c>
      <c r="P67" s="26" t="s">
        <v>2188</v>
      </c>
    </row>
    <row r="68" ht="120" spans="1:16">
      <c r="A68" s="11">
        <f>COUNTA(E$3:E68)</f>
        <v>45</v>
      </c>
      <c r="B68" s="11"/>
      <c r="C68" s="44"/>
      <c r="D68" s="44"/>
      <c r="E68" s="26" t="s">
        <v>2189</v>
      </c>
      <c r="F68" s="26" t="s">
        <v>2185</v>
      </c>
      <c r="G68" s="26" t="s">
        <v>2190</v>
      </c>
      <c r="H68" s="11" t="s">
        <v>17</v>
      </c>
      <c r="I68" s="11" t="s">
        <v>40</v>
      </c>
      <c r="J68" s="11" t="s">
        <v>2169</v>
      </c>
      <c r="K68" s="11" t="s">
        <v>20</v>
      </c>
      <c r="L68" s="11" t="s">
        <v>21</v>
      </c>
      <c r="P68" s="26" t="s">
        <v>2190</v>
      </c>
    </row>
    <row r="69" ht="60" spans="1:16">
      <c r="A69" s="11"/>
      <c r="B69" s="11"/>
      <c r="C69" s="44"/>
      <c r="D69" s="44"/>
      <c r="E69" s="26"/>
      <c r="F69" s="43" t="s">
        <v>2173</v>
      </c>
      <c r="G69" s="43" t="s">
        <v>2174</v>
      </c>
      <c r="H69" s="11" t="s">
        <v>17</v>
      </c>
      <c r="I69" s="17" t="s">
        <v>40</v>
      </c>
      <c r="J69" s="11" t="s">
        <v>2169</v>
      </c>
      <c r="K69" s="11" t="s">
        <v>20</v>
      </c>
      <c r="L69" s="17" t="s">
        <v>21</v>
      </c>
      <c r="P69" s="43" t="s">
        <v>2174</v>
      </c>
    </row>
    <row r="70" ht="60" spans="1:16">
      <c r="A70" s="11">
        <f>COUNTA(E$3:E70)</f>
        <v>46</v>
      </c>
      <c r="B70" s="11"/>
      <c r="C70" s="44"/>
      <c r="D70" s="44"/>
      <c r="E70" s="26" t="s">
        <v>2191</v>
      </c>
      <c r="F70" s="43" t="s">
        <v>2173</v>
      </c>
      <c r="G70" s="43" t="s">
        <v>2174</v>
      </c>
      <c r="H70" s="11" t="s">
        <v>17</v>
      </c>
      <c r="I70" s="17" t="s">
        <v>40</v>
      </c>
      <c r="J70" s="11" t="s">
        <v>2169</v>
      </c>
      <c r="K70" s="11" t="s">
        <v>20</v>
      </c>
      <c r="L70" s="17" t="s">
        <v>21</v>
      </c>
      <c r="P70" s="43" t="s">
        <v>2174</v>
      </c>
    </row>
    <row r="71" ht="96" spans="1:16">
      <c r="A71" s="11">
        <f>COUNTA(E$3:E71)</f>
        <v>47</v>
      </c>
      <c r="B71" s="11"/>
      <c r="C71" s="44"/>
      <c r="D71" s="44"/>
      <c r="E71" s="26" t="s">
        <v>2192</v>
      </c>
      <c r="F71" s="26" t="s">
        <v>2185</v>
      </c>
      <c r="G71" s="26" t="s">
        <v>2193</v>
      </c>
      <c r="H71" s="11" t="s">
        <v>17</v>
      </c>
      <c r="I71" s="11" t="s">
        <v>40</v>
      </c>
      <c r="J71" s="11" t="s">
        <v>2169</v>
      </c>
      <c r="K71" s="11" t="s">
        <v>20</v>
      </c>
      <c r="L71" s="11" t="s">
        <v>21</v>
      </c>
      <c r="P71" s="26" t="s">
        <v>2193</v>
      </c>
    </row>
    <row r="72" ht="60" spans="1:16">
      <c r="A72" s="11"/>
      <c r="B72" s="11"/>
      <c r="C72" s="44"/>
      <c r="D72" s="44"/>
      <c r="E72" s="26"/>
      <c r="F72" s="43" t="s">
        <v>2173</v>
      </c>
      <c r="G72" s="43" t="s">
        <v>2174</v>
      </c>
      <c r="H72" s="11" t="s">
        <v>17</v>
      </c>
      <c r="I72" s="17" t="s">
        <v>40</v>
      </c>
      <c r="J72" s="11" t="s">
        <v>2169</v>
      </c>
      <c r="K72" s="11" t="s">
        <v>20</v>
      </c>
      <c r="L72" s="17" t="s">
        <v>21</v>
      </c>
      <c r="P72" s="43" t="s">
        <v>2174</v>
      </c>
    </row>
    <row r="73" ht="60" spans="1:16">
      <c r="A73" s="11">
        <f>COUNTA(E$3:E73)</f>
        <v>48</v>
      </c>
      <c r="B73" s="11"/>
      <c r="C73" s="44"/>
      <c r="D73" s="44"/>
      <c r="E73" s="26" t="s">
        <v>2194</v>
      </c>
      <c r="F73" s="26" t="s">
        <v>2185</v>
      </c>
      <c r="G73" s="26" t="s">
        <v>2195</v>
      </c>
      <c r="H73" s="11" t="s">
        <v>17</v>
      </c>
      <c r="I73" s="11" t="s">
        <v>40</v>
      </c>
      <c r="J73" s="11" t="s">
        <v>2169</v>
      </c>
      <c r="K73" s="11" t="s">
        <v>20</v>
      </c>
      <c r="L73" s="11" t="s">
        <v>21</v>
      </c>
      <c r="P73" s="26" t="s">
        <v>2195</v>
      </c>
    </row>
    <row r="74" ht="60" spans="1:16">
      <c r="A74" s="11"/>
      <c r="B74" s="11"/>
      <c r="C74" s="44"/>
      <c r="D74" s="44"/>
      <c r="E74" s="26"/>
      <c r="F74" s="43" t="s">
        <v>2173</v>
      </c>
      <c r="G74" s="43" t="s">
        <v>2174</v>
      </c>
      <c r="H74" s="11" t="s">
        <v>17</v>
      </c>
      <c r="I74" s="17" t="s">
        <v>40</v>
      </c>
      <c r="J74" s="11" t="s">
        <v>2169</v>
      </c>
      <c r="K74" s="11" t="s">
        <v>20</v>
      </c>
      <c r="L74" s="17" t="s">
        <v>21</v>
      </c>
      <c r="P74" s="43" t="s">
        <v>2174</v>
      </c>
    </row>
    <row r="75" ht="144" spans="1:16">
      <c r="A75" s="11">
        <f>COUNTA(E$3:E75)</f>
        <v>49</v>
      </c>
      <c r="B75" s="11"/>
      <c r="C75" s="44"/>
      <c r="D75" s="44"/>
      <c r="E75" s="26" t="s">
        <v>2196</v>
      </c>
      <c r="F75" s="26" t="s">
        <v>2185</v>
      </c>
      <c r="G75" s="26" t="s">
        <v>2197</v>
      </c>
      <c r="H75" s="11" t="s">
        <v>17</v>
      </c>
      <c r="I75" s="11" t="s">
        <v>40</v>
      </c>
      <c r="J75" s="11" t="s">
        <v>2169</v>
      </c>
      <c r="K75" s="11" t="s">
        <v>20</v>
      </c>
      <c r="L75" s="11" t="s">
        <v>21</v>
      </c>
      <c r="P75" s="26" t="s">
        <v>2197</v>
      </c>
    </row>
    <row r="76" ht="60" spans="1:16">
      <c r="A76" s="11">
        <f>COUNTA(E$3:E76)</f>
        <v>50</v>
      </c>
      <c r="B76" s="11"/>
      <c r="C76" s="44"/>
      <c r="D76" s="23"/>
      <c r="E76" s="26" t="s">
        <v>2198</v>
      </c>
      <c r="F76" s="43" t="s">
        <v>2173</v>
      </c>
      <c r="G76" s="43" t="s">
        <v>2174</v>
      </c>
      <c r="H76" s="11" t="s">
        <v>17</v>
      </c>
      <c r="I76" s="17" t="s">
        <v>40</v>
      </c>
      <c r="J76" s="11" t="s">
        <v>2169</v>
      </c>
      <c r="K76" s="11" t="s">
        <v>20</v>
      </c>
      <c r="L76" s="17" t="s">
        <v>21</v>
      </c>
      <c r="P76" s="43" t="s">
        <v>2174</v>
      </c>
    </row>
    <row r="77" ht="60" spans="1:16">
      <c r="A77" s="11">
        <f>COUNTA(E$3:E77)</f>
        <v>51</v>
      </c>
      <c r="B77" s="11"/>
      <c r="C77" s="44"/>
      <c r="D77" s="22" t="s">
        <v>2199</v>
      </c>
      <c r="E77" s="26" t="s">
        <v>2200</v>
      </c>
      <c r="F77" s="43" t="s">
        <v>2173</v>
      </c>
      <c r="G77" s="43" t="s">
        <v>2174</v>
      </c>
      <c r="H77" s="11" t="s">
        <v>17</v>
      </c>
      <c r="I77" s="17" t="s">
        <v>40</v>
      </c>
      <c r="J77" s="11" t="s">
        <v>2169</v>
      </c>
      <c r="K77" s="11" t="s">
        <v>20</v>
      </c>
      <c r="L77" s="17" t="s">
        <v>21</v>
      </c>
      <c r="P77" s="43" t="s">
        <v>2174</v>
      </c>
    </row>
    <row r="78" ht="60" spans="1:16">
      <c r="A78" s="11">
        <f>COUNTA(E$3:E78)</f>
        <v>52</v>
      </c>
      <c r="B78" s="11"/>
      <c r="C78" s="44"/>
      <c r="D78" s="44"/>
      <c r="E78" s="26" t="s">
        <v>2201</v>
      </c>
      <c r="F78" s="43" t="s">
        <v>2173</v>
      </c>
      <c r="G78" s="43" t="s">
        <v>2174</v>
      </c>
      <c r="H78" s="11" t="s">
        <v>17</v>
      </c>
      <c r="I78" s="17" t="s">
        <v>40</v>
      </c>
      <c r="J78" s="11" t="s">
        <v>2169</v>
      </c>
      <c r="K78" s="11" t="s">
        <v>20</v>
      </c>
      <c r="L78" s="17" t="s">
        <v>21</v>
      </c>
      <c r="P78" s="43" t="s">
        <v>2174</v>
      </c>
    </row>
    <row r="79" ht="60" spans="1:16">
      <c r="A79" s="11">
        <f>COUNTA(E$3:E79)</f>
        <v>53</v>
      </c>
      <c r="B79" s="11"/>
      <c r="C79" s="44"/>
      <c r="D79" s="44"/>
      <c r="E79" s="26" t="s">
        <v>2202</v>
      </c>
      <c r="F79" s="43" t="s">
        <v>2173</v>
      </c>
      <c r="G79" s="43" t="s">
        <v>2174</v>
      </c>
      <c r="H79" s="11" t="s">
        <v>17</v>
      </c>
      <c r="I79" s="17" t="s">
        <v>40</v>
      </c>
      <c r="J79" s="11" t="s">
        <v>2169</v>
      </c>
      <c r="K79" s="11" t="s">
        <v>20</v>
      </c>
      <c r="L79" s="17" t="s">
        <v>21</v>
      </c>
      <c r="P79" s="43" t="s">
        <v>2174</v>
      </c>
    </row>
    <row r="80" ht="60" spans="1:16">
      <c r="A80" s="11">
        <f>COUNTA(E$3:E80)</f>
        <v>54</v>
      </c>
      <c r="B80" s="11"/>
      <c r="C80" s="44"/>
      <c r="D80" s="44"/>
      <c r="E80" s="26" t="s">
        <v>2203</v>
      </c>
      <c r="F80" s="43" t="s">
        <v>2173</v>
      </c>
      <c r="G80" s="43" t="s">
        <v>2174</v>
      </c>
      <c r="H80" s="11" t="s">
        <v>17</v>
      </c>
      <c r="I80" s="17" t="s">
        <v>40</v>
      </c>
      <c r="J80" s="11" t="s">
        <v>2169</v>
      </c>
      <c r="K80" s="11" t="s">
        <v>20</v>
      </c>
      <c r="L80" s="17" t="s">
        <v>21</v>
      </c>
      <c r="P80" s="43" t="s">
        <v>2174</v>
      </c>
    </row>
    <row r="81" ht="60" spans="1:16">
      <c r="A81" s="11">
        <f>COUNTA(E$3:E81)</f>
        <v>55</v>
      </c>
      <c r="B81" s="11"/>
      <c r="C81" s="44"/>
      <c r="D81" s="44"/>
      <c r="E81" s="26" t="s">
        <v>2204</v>
      </c>
      <c r="F81" s="43" t="s">
        <v>2173</v>
      </c>
      <c r="G81" s="43" t="s">
        <v>2174</v>
      </c>
      <c r="H81" s="11" t="s">
        <v>17</v>
      </c>
      <c r="I81" s="17" t="s">
        <v>40</v>
      </c>
      <c r="J81" s="11" t="s">
        <v>2169</v>
      </c>
      <c r="K81" s="11" t="s">
        <v>20</v>
      </c>
      <c r="L81" s="17" t="s">
        <v>21</v>
      </c>
      <c r="P81" s="43" t="s">
        <v>2174</v>
      </c>
    </row>
    <row r="82" ht="60" spans="1:16">
      <c r="A82" s="11">
        <f>COUNTA(E$3:E82)</f>
        <v>56</v>
      </c>
      <c r="B82" s="11"/>
      <c r="C82" s="44"/>
      <c r="D82" s="44"/>
      <c r="E82" s="26" t="s">
        <v>2205</v>
      </c>
      <c r="F82" s="43" t="s">
        <v>2173</v>
      </c>
      <c r="G82" s="43" t="s">
        <v>2174</v>
      </c>
      <c r="H82" s="11" t="s">
        <v>17</v>
      </c>
      <c r="I82" s="17" t="s">
        <v>40</v>
      </c>
      <c r="J82" s="11" t="s">
        <v>2169</v>
      </c>
      <c r="K82" s="11" t="s">
        <v>20</v>
      </c>
      <c r="L82" s="17" t="s">
        <v>21</v>
      </c>
      <c r="P82" s="43" t="s">
        <v>2174</v>
      </c>
    </row>
    <row r="83" ht="60" spans="1:16">
      <c r="A83" s="11">
        <f>COUNTA(E$3:E83)</f>
        <v>57</v>
      </c>
      <c r="B83" s="11"/>
      <c r="C83" s="44"/>
      <c r="D83" s="44"/>
      <c r="E83" s="26" t="s">
        <v>2206</v>
      </c>
      <c r="F83" s="43" t="s">
        <v>2173</v>
      </c>
      <c r="G83" s="43" t="s">
        <v>2174</v>
      </c>
      <c r="H83" s="11" t="s">
        <v>17</v>
      </c>
      <c r="I83" s="17" t="s">
        <v>40</v>
      </c>
      <c r="J83" s="11" t="s">
        <v>2169</v>
      </c>
      <c r="K83" s="11" t="s">
        <v>20</v>
      </c>
      <c r="L83" s="17" t="s">
        <v>21</v>
      </c>
      <c r="P83" s="43" t="s">
        <v>2174</v>
      </c>
    </row>
    <row r="84" ht="60" spans="1:16">
      <c r="A84" s="11">
        <f>COUNTA(E$3:E84)</f>
        <v>58</v>
      </c>
      <c r="B84" s="11"/>
      <c r="C84" s="44"/>
      <c r="D84" s="44"/>
      <c r="E84" s="26" t="s">
        <v>2207</v>
      </c>
      <c r="F84" s="43" t="s">
        <v>2173</v>
      </c>
      <c r="G84" s="43" t="s">
        <v>2174</v>
      </c>
      <c r="H84" s="11" t="s">
        <v>17</v>
      </c>
      <c r="I84" s="17" t="s">
        <v>40</v>
      </c>
      <c r="J84" s="11" t="s">
        <v>2169</v>
      </c>
      <c r="K84" s="11" t="s">
        <v>20</v>
      </c>
      <c r="L84" s="17" t="s">
        <v>21</v>
      </c>
      <c r="P84" s="43" t="s">
        <v>2174</v>
      </c>
    </row>
    <row r="85" ht="60" spans="1:16">
      <c r="A85" s="11">
        <f>COUNTA(E$3:E85)</f>
        <v>59</v>
      </c>
      <c r="B85" s="11"/>
      <c r="C85" s="44"/>
      <c r="D85" s="23"/>
      <c r="E85" s="26" t="s">
        <v>2208</v>
      </c>
      <c r="F85" s="43" t="s">
        <v>2173</v>
      </c>
      <c r="G85" s="43" t="s">
        <v>2174</v>
      </c>
      <c r="H85" s="11" t="s">
        <v>17</v>
      </c>
      <c r="I85" s="17" t="s">
        <v>40</v>
      </c>
      <c r="J85" s="11" t="s">
        <v>2169</v>
      </c>
      <c r="K85" s="11" t="s">
        <v>20</v>
      </c>
      <c r="L85" s="17" t="s">
        <v>21</v>
      </c>
      <c r="P85" s="43" t="s">
        <v>2174</v>
      </c>
    </row>
    <row r="86" ht="60" spans="1:16">
      <c r="A86" s="11">
        <f>COUNTA(E$3:E86)</f>
        <v>60</v>
      </c>
      <c r="B86" s="11"/>
      <c r="C86" s="44"/>
      <c r="D86" s="22" t="s">
        <v>1740</v>
      </c>
      <c r="E86" s="26" t="s">
        <v>2209</v>
      </c>
      <c r="F86" s="43" t="s">
        <v>2173</v>
      </c>
      <c r="G86" s="43" t="s">
        <v>2174</v>
      </c>
      <c r="H86" s="11" t="s">
        <v>17</v>
      </c>
      <c r="I86" s="17" t="s">
        <v>40</v>
      </c>
      <c r="J86" s="11" t="s">
        <v>2169</v>
      </c>
      <c r="K86" s="11" t="s">
        <v>20</v>
      </c>
      <c r="L86" s="17" t="s">
        <v>21</v>
      </c>
      <c r="P86" s="43" t="s">
        <v>2174</v>
      </c>
    </row>
    <row r="87" ht="132" spans="1:16">
      <c r="A87" s="11"/>
      <c r="B87" s="11"/>
      <c r="C87" s="44"/>
      <c r="D87" s="44"/>
      <c r="E87" s="26"/>
      <c r="F87" s="26" t="s">
        <v>2185</v>
      </c>
      <c r="G87" s="26" t="s">
        <v>2210</v>
      </c>
      <c r="H87" s="11" t="s">
        <v>17</v>
      </c>
      <c r="I87" s="17" t="s">
        <v>40</v>
      </c>
      <c r="J87" s="11" t="s">
        <v>2169</v>
      </c>
      <c r="K87" s="11" t="s">
        <v>20</v>
      </c>
      <c r="L87" s="17" t="s">
        <v>21</v>
      </c>
      <c r="P87" s="26" t="s">
        <v>2210</v>
      </c>
    </row>
    <row r="88" ht="60" spans="1:16">
      <c r="A88" s="11">
        <f>COUNTA(E$3:E88)</f>
        <v>61</v>
      </c>
      <c r="B88" s="11"/>
      <c r="C88" s="44"/>
      <c r="D88" s="44"/>
      <c r="E88" s="26" t="s">
        <v>2211</v>
      </c>
      <c r="F88" s="43" t="s">
        <v>2173</v>
      </c>
      <c r="G88" s="43" t="s">
        <v>2174</v>
      </c>
      <c r="H88" s="11" t="s">
        <v>17</v>
      </c>
      <c r="I88" s="17" t="s">
        <v>40</v>
      </c>
      <c r="J88" s="11" t="s">
        <v>2169</v>
      </c>
      <c r="K88" s="11" t="s">
        <v>20</v>
      </c>
      <c r="L88" s="17" t="s">
        <v>21</v>
      </c>
      <c r="P88" s="43" t="s">
        <v>2174</v>
      </c>
    </row>
    <row r="89" ht="60" spans="1:16">
      <c r="A89" s="11">
        <f>COUNTA(E$3:E89)</f>
        <v>62</v>
      </c>
      <c r="B89" s="11"/>
      <c r="C89" s="44"/>
      <c r="D89" s="44"/>
      <c r="E89" s="26" t="s">
        <v>2212</v>
      </c>
      <c r="F89" s="43" t="s">
        <v>2173</v>
      </c>
      <c r="G89" s="43" t="s">
        <v>2174</v>
      </c>
      <c r="H89" s="11" t="s">
        <v>17</v>
      </c>
      <c r="I89" s="17" t="s">
        <v>40</v>
      </c>
      <c r="J89" s="11" t="s">
        <v>2169</v>
      </c>
      <c r="K89" s="11" t="s">
        <v>20</v>
      </c>
      <c r="L89" s="17" t="s">
        <v>21</v>
      </c>
      <c r="P89" s="43" t="s">
        <v>2174</v>
      </c>
    </row>
    <row r="90" ht="60" spans="1:16">
      <c r="A90" s="11">
        <f>COUNTA(E$3:E90)</f>
        <v>63</v>
      </c>
      <c r="B90" s="11"/>
      <c r="C90" s="44"/>
      <c r="D90" s="44"/>
      <c r="E90" s="26" t="s">
        <v>2213</v>
      </c>
      <c r="F90" s="43" t="s">
        <v>2173</v>
      </c>
      <c r="G90" s="43" t="s">
        <v>2174</v>
      </c>
      <c r="H90" s="11" t="s">
        <v>17</v>
      </c>
      <c r="I90" s="17" t="s">
        <v>40</v>
      </c>
      <c r="J90" s="11" t="s">
        <v>2169</v>
      </c>
      <c r="K90" s="11" t="s">
        <v>20</v>
      </c>
      <c r="L90" s="17" t="s">
        <v>21</v>
      </c>
      <c r="P90" s="43" t="s">
        <v>2174</v>
      </c>
    </row>
    <row r="91" ht="96" spans="1:16">
      <c r="A91" s="11"/>
      <c r="B91" s="11"/>
      <c r="C91" s="44"/>
      <c r="D91" s="44"/>
      <c r="E91" s="26"/>
      <c r="F91" s="26" t="s">
        <v>2185</v>
      </c>
      <c r="G91" s="26" t="s">
        <v>2214</v>
      </c>
      <c r="H91" s="11" t="s">
        <v>17</v>
      </c>
      <c r="I91" s="11" t="s">
        <v>40</v>
      </c>
      <c r="J91" s="11" t="s">
        <v>2169</v>
      </c>
      <c r="K91" s="11" t="s">
        <v>20</v>
      </c>
      <c r="L91" s="11" t="s">
        <v>21</v>
      </c>
      <c r="P91" s="26" t="s">
        <v>2214</v>
      </c>
    </row>
    <row r="92" ht="60" spans="1:16">
      <c r="A92" s="11">
        <f>COUNTA(E$3:E92)</f>
        <v>64</v>
      </c>
      <c r="B92" s="11"/>
      <c r="C92" s="44"/>
      <c r="D92" s="44"/>
      <c r="E92" s="26" t="s">
        <v>2215</v>
      </c>
      <c r="F92" s="43" t="s">
        <v>2173</v>
      </c>
      <c r="G92" s="43" t="s">
        <v>2174</v>
      </c>
      <c r="H92" s="11" t="s">
        <v>17</v>
      </c>
      <c r="I92" s="17" t="s">
        <v>40</v>
      </c>
      <c r="J92" s="11" t="s">
        <v>2169</v>
      </c>
      <c r="K92" s="11" t="s">
        <v>20</v>
      </c>
      <c r="L92" s="17" t="s">
        <v>21</v>
      </c>
      <c r="P92" s="43" t="s">
        <v>2174</v>
      </c>
    </row>
    <row r="93" ht="60" spans="1:16">
      <c r="A93" s="11">
        <f>COUNTA(E$3:E93)</f>
        <v>65</v>
      </c>
      <c r="B93" s="11"/>
      <c r="C93" s="23"/>
      <c r="D93" s="23"/>
      <c r="E93" s="26" t="s">
        <v>2216</v>
      </c>
      <c r="F93" s="43" t="s">
        <v>2173</v>
      </c>
      <c r="G93" s="43" t="s">
        <v>2174</v>
      </c>
      <c r="H93" s="11" t="s">
        <v>17</v>
      </c>
      <c r="I93" s="17" t="s">
        <v>40</v>
      </c>
      <c r="J93" s="11" t="s">
        <v>2169</v>
      </c>
      <c r="K93" s="11" t="s">
        <v>20</v>
      </c>
      <c r="L93" s="17" t="s">
        <v>21</v>
      </c>
      <c r="P93" s="43" t="s">
        <v>2174</v>
      </c>
    </row>
    <row r="94" ht="96" spans="1:16">
      <c r="A94" s="21">
        <f>COUNTA(E$3:E94)</f>
        <v>66</v>
      </c>
      <c r="B94" s="11" t="s">
        <v>581</v>
      </c>
      <c r="C94" s="22" t="s">
        <v>2217</v>
      </c>
      <c r="D94" s="11"/>
      <c r="E94" s="62" t="s">
        <v>2218</v>
      </c>
      <c r="F94" s="26" t="s">
        <v>2219</v>
      </c>
      <c r="G94" s="26" t="s">
        <v>2220</v>
      </c>
      <c r="H94" s="11" t="s">
        <v>17</v>
      </c>
      <c r="I94" s="11" t="s">
        <v>40</v>
      </c>
      <c r="J94" s="11" t="s">
        <v>2169</v>
      </c>
      <c r="K94" s="11" t="s">
        <v>20</v>
      </c>
      <c r="L94" s="11" t="s">
        <v>21</v>
      </c>
      <c r="P94" s="26" t="s">
        <v>2220</v>
      </c>
    </row>
    <row r="95" ht="240" spans="1:16">
      <c r="A95" s="11">
        <f>COUNTA(E$3:E95)</f>
        <v>67</v>
      </c>
      <c r="B95" s="11"/>
      <c r="C95" s="44"/>
      <c r="D95" s="11"/>
      <c r="E95" s="26" t="s">
        <v>2221</v>
      </c>
      <c r="F95" s="26" t="s">
        <v>2219</v>
      </c>
      <c r="G95" s="26" t="s">
        <v>2222</v>
      </c>
      <c r="H95" s="11" t="s">
        <v>17</v>
      </c>
      <c r="I95" s="11" t="s">
        <v>40</v>
      </c>
      <c r="J95" s="11" t="s">
        <v>2169</v>
      </c>
      <c r="K95" s="11" t="s">
        <v>20</v>
      </c>
      <c r="L95" s="11" t="s">
        <v>21</v>
      </c>
      <c r="P95" s="26" t="s">
        <v>2222</v>
      </c>
    </row>
    <row r="96" ht="240" spans="1:16">
      <c r="A96" s="11">
        <f>COUNTA(E$3:E96)</f>
        <v>68</v>
      </c>
      <c r="B96" s="11"/>
      <c r="C96" s="44"/>
      <c r="D96" s="11"/>
      <c r="E96" s="26" t="s">
        <v>2223</v>
      </c>
      <c r="F96" s="26" t="s">
        <v>2219</v>
      </c>
      <c r="G96" s="26" t="s">
        <v>2224</v>
      </c>
      <c r="H96" s="11" t="s">
        <v>17</v>
      </c>
      <c r="I96" s="11" t="s">
        <v>40</v>
      </c>
      <c r="J96" s="11" t="s">
        <v>2169</v>
      </c>
      <c r="K96" s="11" t="s">
        <v>20</v>
      </c>
      <c r="L96" s="11" t="s">
        <v>21</v>
      </c>
      <c r="P96" s="26" t="s">
        <v>2224</v>
      </c>
    </row>
    <row r="97" ht="48" spans="1:16">
      <c r="A97" s="11">
        <f>COUNTA(E$3:E97)</f>
        <v>69</v>
      </c>
      <c r="B97" s="11"/>
      <c r="C97" s="23"/>
      <c r="D97" s="21"/>
      <c r="E97" s="26" t="s">
        <v>2225</v>
      </c>
      <c r="F97" s="26" t="s">
        <v>2226</v>
      </c>
      <c r="G97" s="26" t="s">
        <v>2227</v>
      </c>
      <c r="H97" s="11" t="s">
        <v>17</v>
      </c>
      <c r="I97" s="11" t="s">
        <v>40</v>
      </c>
      <c r="J97" s="11" t="s">
        <v>2169</v>
      </c>
      <c r="K97" s="11" t="s">
        <v>20</v>
      </c>
      <c r="L97" s="11" t="s">
        <v>21</v>
      </c>
      <c r="P97" s="26" t="s">
        <v>2227</v>
      </c>
    </row>
    <row r="98" ht="384" spans="1:16">
      <c r="A98" s="11">
        <f>COUNTA(E$3:E98)</f>
        <v>70</v>
      </c>
      <c r="B98" s="11" t="s">
        <v>2228</v>
      </c>
      <c r="C98" s="11" t="s">
        <v>2229</v>
      </c>
      <c r="D98" s="11"/>
      <c r="E98" s="26" t="s">
        <v>2230</v>
      </c>
      <c r="F98" s="26" t="s">
        <v>2231</v>
      </c>
      <c r="G98" s="26" t="s">
        <v>2232</v>
      </c>
      <c r="H98" s="11" t="s">
        <v>739</v>
      </c>
      <c r="I98" s="11" t="s">
        <v>40</v>
      </c>
      <c r="J98" s="11" t="s">
        <v>2169</v>
      </c>
      <c r="K98" s="11" t="s">
        <v>732</v>
      </c>
      <c r="L98" s="11" t="s">
        <v>2233</v>
      </c>
      <c r="P98" s="26" t="s">
        <v>2232</v>
      </c>
    </row>
    <row r="99" ht="132" spans="1:16">
      <c r="A99" s="11">
        <f>COUNTA(E$3:E99)</f>
        <v>71</v>
      </c>
      <c r="B99" s="22" t="s">
        <v>291</v>
      </c>
      <c r="C99" s="22" t="s">
        <v>2234</v>
      </c>
      <c r="D99" s="11"/>
      <c r="E99" s="26" t="s">
        <v>2235</v>
      </c>
      <c r="F99" s="43" t="s">
        <v>2236</v>
      </c>
      <c r="G99" s="43" t="s">
        <v>2237</v>
      </c>
      <c r="H99" s="11" t="s">
        <v>17</v>
      </c>
      <c r="I99" s="11" t="s">
        <v>40</v>
      </c>
      <c r="J99" s="11" t="s">
        <v>2169</v>
      </c>
      <c r="K99" s="17" t="s">
        <v>20</v>
      </c>
      <c r="L99" s="11" t="s">
        <v>21</v>
      </c>
      <c r="P99" s="43" t="s">
        <v>2237</v>
      </c>
    </row>
    <row r="100" ht="84" spans="1:16">
      <c r="A100" s="11">
        <f>COUNTA(E$3:E100)</f>
        <v>72</v>
      </c>
      <c r="B100" s="23"/>
      <c r="C100" s="23"/>
      <c r="D100" s="11"/>
      <c r="E100" s="26" t="s">
        <v>2238</v>
      </c>
      <c r="F100" s="26" t="s">
        <v>2239</v>
      </c>
      <c r="G100" s="26" t="s">
        <v>2240</v>
      </c>
      <c r="H100" s="11" t="s">
        <v>17</v>
      </c>
      <c r="I100" s="11" t="s">
        <v>40</v>
      </c>
      <c r="J100" s="11" t="s">
        <v>2169</v>
      </c>
      <c r="K100" s="11" t="s">
        <v>20</v>
      </c>
      <c r="L100" s="11" t="s">
        <v>21</v>
      </c>
      <c r="P100" s="26" t="s">
        <v>2240</v>
      </c>
    </row>
    <row r="101" ht="72" spans="1:16">
      <c r="A101" s="11">
        <f>COUNTA(E$3:E101)</f>
        <v>73</v>
      </c>
      <c r="B101" s="11" t="s">
        <v>543</v>
      </c>
      <c r="C101" s="11" t="s">
        <v>2241</v>
      </c>
      <c r="D101" s="11"/>
      <c r="E101" s="26" t="s">
        <v>2242</v>
      </c>
      <c r="F101" s="26" t="s">
        <v>2243</v>
      </c>
      <c r="G101" s="26" t="s">
        <v>2244</v>
      </c>
      <c r="H101" s="11" t="s">
        <v>17</v>
      </c>
      <c r="I101" s="11" t="s">
        <v>40</v>
      </c>
      <c r="J101" s="11" t="s">
        <v>2169</v>
      </c>
      <c r="K101" s="11" t="s">
        <v>20</v>
      </c>
      <c r="L101" s="11" t="s">
        <v>21</v>
      </c>
      <c r="P101" s="26" t="s">
        <v>2244</v>
      </c>
    </row>
    <row r="102" ht="144" spans="1:16">
      <c r="A102" s="11">
        <f>COUNTA(E$3:E102)</f>
        <v>74</v>
      </c>
      <c r="B102" s="11" t="s">
        <v>2245</v>
      </c>
      <c r="C102" s="21"/>
      <c r="D102" s="21"/>
      <c r="E102" s="26" t="s">
        <v>2246</v>
      </c>
      <c r="F102" s="26" t="s">
        <v>2247</v>
      </c>
      <c r="G102" s="26" t="s">
        <v>2248</v>
      </c>
      <c r="H102" s="21" t="s">
        <v>17</v>
      </c>
      <c r="I102" s="11" t="s">
        <v>40</v>
      </c>
      <c r="J102" s="11" t="s">
        <v>2169</v>
      </c>
      <c r="K102" s="21" t="s">
        <v>20</v>
      </c>
      <c r="L102" s="11" t="s">
        <v>21</v>
      </c>
      <c r="P102" s="26" t="s">
        <v>2248</v>
      </c>
    </row>
    <row r="103" ht="291" customHeight="1" spans="1:16">
      <c r="A103" s="11">
        <f>COUNTA(E$3:E103)</f>
        <v>75</v>
      </c>
      <c r="B103" s="11"/>
      <c r="C103" s="21" t="s">
        <v>2249</v>
      </c>
      <c r="D103" s="21"/>
      <c r="E103" s="26" t="s">
        <v>2250</v>
      </c>
      <c r="F103" s="26" t="s">
        <v>2247</v>
      </c>
      <c r="G103" s="26" t="s">
        <v>2251</v>
      </c>
      <c r="H103" s="21" t="s">
        <v>17</v>
      </c>
      <c r="I103" s="21" t="s">
        <v>40</v>
      </c>
      <c r="J103" s="11" t="s">
        <v>2169</v>
      </c>
      <c r="K103" s="11" t="s">
        <v>2252</v>
      </c>
      <c r="L103" s="11" t="s">
        <v>21</v>
      </c>
      <c r="P103" s="26" t="s">
        <v>2251</v>
      </c>
    </row>
    <row r="104" ht="354" customHeight="1" spans="1:16">
      <c r="A104" s="11"/>
      <c r="B104" s="11"/>
      <c r="C104" s="21"/>
      <c r="D104" s="21"/>
      <c r="E104" s="26"/>
      <c r="F104" s="43" t="s">
        <v>2253</v>
      </c>
      <c r="G104" s="43" t="s">
        <v>2254</v>
      </c>
      <c r="H104" s="21"/>
      <c r="I104" s="21"/>
      <c r="J104" s="11"/>
      <c r="K104" s="11"/>
      <c r="L104" s="11"/>
      <c r="P104" s="43" t="s">
        <v>2254</v>
      </c>
    </row>
    <row r="105" ht="72" spans="1:16">
      <c r="A105" s="11"/>
      <c r="B105" s="11"/>
      <c r="C105" s="21"/>
      <c r="D105" s="21"/>
      <c r="E105" s="26"/>
      <c r="F105" s="26" t="s">
        <v>2255</v>
      </c>
      <c r="G105" s="26" t="s">
        <v>2256</v>
      </c>
      <c r="H105" s="11" t="s">
        <v>17</v>
      </c>
      <c r="I105" s="11" t="s">
        <v>40</v>
      </c>
      <c r="J105" s="11" t="s">
        <v>2169</v>
      </c>
      <c r="K105" s="11" t="s">
        <v>20</v>
      </c>
      <c r="L105" s="11" t="s">
        <v>21</v>
      </c>
      <c r="P105" s="26" t="s">
        <v>2256</v>
      </c>
    </row>
    <row r="106" ht="180" spans="1:16">
      <c r="A106" s="11">
        <f>COUNTA(E$3:E106)</f>
        <v>76</v>
      </c>
      <c r="B106" s="11"/>
      <c r="C106" s="11"/>
      <c r="D106" s="11"/>
      <c r="E106" s="26" t="s">
        <v>2257</v>
      </c>
      <c r="F106" s="43" t="s">
        <v>2258</v>
      </c>
      <c r="G106" s="43" t="s">
        <v>2259</v>
      </c>
      <c r="H106" s="17" t="s">
        <v>17</v>
      </c>
      <c r="I106" s="17" t="s">
        <v>40</v>
      </c>
      <c r="J106" s="11" t="s">
        <v>2169</v>
      </c>
      <c r="K106" s="17" t="s">
        <v>20</v>
      </c>
      <c r="L106" s="11" t="s">
        <v>21</v>
      </c>
      <c r="P106" s="43" t="s">
        <v>2259</v>
      </c>
    </row>
    <row r="107" ht="354" customHeight="1" spans="1:16">
      <c r="A107" s="11"/>
      <c r="B107" s="11"/>
      <c r="C107" s="11"/>
      <c r="D107" s="11"/>
      <c r="E107" s="26"/>
      <c r="F107" s="26" t="s">
        <v>2247</v>
      </c>
      <c r="G107" s="26" t="s">
        <v>2260</v>
      </c>
      <c r="H107" s="21" t="s">
        <v>17</v>
      </c>
      <c r="I107" s="17" t="s">
        <v>40</v>
      </c>
      <c r="J107" s="11" t="s">
        <v>2169</v>
      </c>
      <c r="K107" s="21" t="s">
        <v>20</v>
      </c>
      <c r="L107" s="11" t="s">
        <v>21</v>
      </c>
      <c r="P107" s="26" t="s">
        <v>2260</v>
      </c>
    </row>
    <row r="108" ht="241" customHeight="1" spans="1:16">
      <c r="A108" s="11">
        <f>COUNTA(E$3:E108)</f>
        <v>77</v>
      </c>
      <c r="B108" s="11"/>
      <c r="C108" s="11"/>
      <c r="D108" s="11"/>
      <c r="E108" s="26" t="s">
        <v>2261</v>
      </c>
      <c r="F108" s="43" t="s">
        <v>2258</v>
      </c>
      <c r="G108" s="43" t="s">
        <v>2262</v>
      </c>
      <c r="H108" s="17" t="s">
        <v>17</v>
      </c>
      <c r="I108" s="17" t="s">
        <v>2263</v>
      </c>
      <c r="J108" s="11" t="s">
        <v>2169</v>
      </c>
      <c r="K108" s="17" t="s">
        <v>2264</v>
      </c>
      <c r="L108" s="17" t="s">
        <v>21</v>
      </c>
      <c r="P108" s="43" t="s">
        <v>2262</v>
      </c>
    </row>
    <row r="109" ht="216" spans="1:16">
      <c r="A109" s="11">
        <f>COUNTA(E$3:E109)</f>
        <v>78</v>
      </c>
      <c r="B109" s="11"/>
      <c r="C109" s="11" t="s">
        <v>2249</v>
      </c>
      <c r="D109" s="11"/>
      <c r="E109" s="26" t="s">
        <v>2265</v>
      </c>
      <c r="F109" s="43" t="s">
        <v>2258</v>
      </c>
      <c r="G109" s="43" t="s">
        <v>2266</v>
      </c>
      <c r="H109" s="17" t="s">
        <v>17</v>
      </c>
      <c r="I109" s="17" t="s">
        <v>2263</v>
      </c>
      <c r="J109" s="11" t="s">
        <v>2169</v>
      </c>
      <c r="K109" s="17" t="s">
        <v>2267</v>
      </c>
      <c r="L109" s="17" t="s">
        <v>21</v>
      </c>
      <c r="P109" s="43" t="s">
        <v>2266</v>
      </c>
    </row>
    <row r="110" ht="132" spans="1:16">
      <c r="A110" s="11"/>
      <c r="B110" s="11"/>
      <c r="C110" s="11"/>
      <c r="D110" s="11"/>
      <c r="E110" s="26"/>
      <c r="F110" s="26" t="s">
        <v>2247</v>
      </c>
      <c r="G110" s="26" t="s">
        <v>2268</v>
      </c>
      <c r="H110" s="17"/>
      <c r="I110" s="17"/>
      <c r="J110" s="11"/>
      <c r="K110" s="17"/>
      <c r="L110" s="17"/>
      <c r="P110" s="26" t="s">
        <v>2268</v>
      </c>
    </row>
    <row r="111" ht="96" spans="1:16">
      <c r="A111" s="11">
        <f>COUNTA(E$3:E111)</f>
        <v>79</v>
      </c>
      <c r="B111" s="11"/>
      <c r="C111" s="11" t="s">
        <v>2269</v>
      </c>
      <c r="D111" s="11"/>
      <c r="E111" s="26" t="s">
        <v>2270</v>
      </c>
      <c r="F111" s="43" t="s">
        <v>2258</v>
      </c>
      <c r="G111" s="43" t="s">
        <v>2271</v>
      </c>
      <c r="H111" s="21" t="s">
        <v>17</v>
      </c>
      <c r="I111" s="17" t="s">
        <v>2263</v>
      </c>
      <c r="J111" s="11" t="s">
        <v>2169</v>
      </c>
      <c r="K111" s="17" t="s">
        <v>2272</v>
      </c>
      <c r="L111" s="17" t="s">
        <v>21</v>
      </c>
      <c r="P111" s="43" t="s">
        <v>2271</v>
      </c>
    </row>
    <row r="112" ht="168" spans="1:16">
      <c r="A112" s="11"/>
      <c r="B112" s="11"/>
      <c r="C112" s="11"/>
      <c r="D112" s="11"/>
      <c r="E112" s="26"/>
      <c r="F112" s="26" t="s">
        <v>2247</v>
      </c>
      <c r="G112" s="26" t="s">
        <v>2273</v>
      </c>
      <c r="H112" s="21"/>
      <c r="I112" s="17"/>
      <c r="J112" s="11"/>
      <c r="K112" s="17"/>
      <c r="L112" s="17"/>
      <c r="P112" s="26" t="s">
        <v>2273</v>
      </c>
    </row>
    <row r="113" ht="192" spans="1:16">
      <c r="A113" s="11">
        <f>COUNTA(E$3:E113)</f>
        <v>80</v>
      </c>
      <c r="B113" s="11"/>
      <c r="C113" s="11"/>
      <c r="D113" s="11"/>
      <c r="E113" s="26" t="s">
        <v>2274</v>
      </c>
      <c r="F113" s="43" t="s">
        <v>2258</v>
      </c>
      <c r="G113" s="43" t="s">
        <v>2275</v>
      </c>
      <c r="H113" s="17" t="s">
        <v>17</v>
      </c>
      <c r="I113" s="11" t="s">
        <v>40</v>
      </c>
      <c r="J113" s="11" t="s">
        <v>2169</v>
      </c>
      <c r="K113" s="17" t="s">
        <v>20</v>
      </c>
      <c r="L113" s="17" t="s">
        <v>2276</v>
      </c>
      <c r="P113" s="43" t="s">
        <v>2275</v>
      </c>
    </row>
    <row r="114" ht="132" spans="1:16">
      <c r="A114" s="11">
        <f>COUNTA(E$3:E114)</f>
        <v>81</v>
      </c>
      <c r="B114" s="11"/>
      <c r="C114" s="11"/>
      <c r="D114" s="11"/>
      <c r="E114" s="26" t="s">
        <v>2277</v>
      </c>
      <c r="F114" s="43" t="s">
        <v>2258</v>
      </c>
      <c r="G114" s="43" t="s">
        <v>2278</v>
      </c>
      <c r="H114" s="17" t="s">
        <v>739</v>
      </c>
      <c r="I114" s="17" t="s">
        <v>2279</v>
      </c>
      <c r="J114" s="11" t="s">
        <v>2169</v>
      </c>
      <c r="K114" s="17" t="s">
        <v>2280</v>
      </c>
      <c r="L114" s="11" t="s">
        <v>21</v>
      </c>
      <c r="P114" s="43" t="s">
        <v>2278</v>
      </c>
    </row>
    <row r="115" ht="240" spans="1:16">
      <c r="A115" s="11">
        <f>COUNTA(E$3:E115)</f>
        <v>82</v>
      </c>
      <c r="B115" s="11"/>
      <c r="C115" s="11" t="s">
        <v>2281</v>
      </c>
      <c r="D115" s="11"/>
      <c r="E115" s="26" t="s">
        <v>2282</v>
      </c>
      <c r="F115" s="43" t="s">
        <v>2283</v>
      </c>
      <c r="G115" s="43" t="s">
        <v>2284</v>
      </c>
      <c r="H115" s="17" t="s">
        <v>17</v>
      </c>
      <c r="I115" s="17" t="s">
        <v>2285</v>
      </c>
      <c r="J115" s="11" t="s">
        <v>2169</v>
      </c>
      <c r="K115" s="17" t="s">
        <v>20</v>
      </c>
      <c r="L115" s="17" t="s">
        <v>21</v>
      </c>
      <c r="P115" s="43" t="s">
        <v>2284</v>
      </c>
    </row>
    <row r="116" ht="348" spans="1:16">
      <c r="A116" s="11"/>
      <c r="B116" s="11"/>
      <c r="C116" s="11"/>
      <c r="D116" s="11"/>
      <c r="E116" s="26"/>
      <c r="F116" s="43" t="s">
        <v>2253</v>
      </c>
      <c r="G116" s="43" t="s">
        <v>2286</v>
      </c>
      <c r="H116" s="17"/>
      <c r="I116" s="17"/>
      <c r="J116" s="11"/>
      <c r="K116" s="17"/>
      <c r="L116" s="17"/>
      <c r="P116" s="43" t="s">
        <v>2286</v>
      </c>
    </row>
    <row r="117" ht="120" spans="1:16">
      <c r="A117" s="11">
        <f>COUNTA(E$3:E117)</f>
        <v>83</v>
      </c>
      <c r="B117" s="11"/>
      <c r="C117" s="11" t="s">
        <v>2281</v>
      </c>
      <c r="D117" s="11"/>
      <c r="E117" s="26" t="s">
        <v>2287</v>
      </c>
      <c r="F117" s="43" t="s">
        <v>2283</v>
      </c>
      <c r="G117" s="43" t="s">
        <v>2288</v>
      </c>
      <c r="H117" s="17" t="s">
        <v>17</v>
      </c>
      <c r="I117" s="11" t="s">
        <v>40</v>
      </c>
      <c r="J117" s="11" t="s">
        <v>2169</v>
      </c>
      <c r="K117" s="17" t="s">
        <v>20</v>
      </c>
      <c r="L117" s="11" t="s">
        <v>21</v>
      </c>
      <c r="P117" s="43" t="s">
        <v>2288</v>
      </c>
    </row>
    <row r="118" ht="239" customHeight="1" spans="1:16">
      <c r="A118" s="11">
        <f>COUNTA(E$3:E118)</f>
        <v>84</v>
      </c>
      <c r="B118" s="11"/>
      <c r="C118" s="11" t="s">
        <v>2281</v>
      </c>
      <c r="D118" s="11"/>
      <c r="E118" s="26" t="s">
        <v>2289</v>
      </c>
      <c r="F118" s="43" t="s">
        <v>2253</v>
      </c>
      <c r="G118" s="43" t="s">
        <v>2290</v>
      </c>
      <c r="H118" s="17" t="s">
        <v>17</v>
      </c>
      <c r="I118" s="17" t="s">
        <v>2279</v>
      </c>
      <c r="J118" s="11" t="s">
        <v>2169</v>
      </c>
      <c r="K118" s="17" t="s">
        <v>20</v>
      </c>
      <c r="L118" s="17" t="s">
        <v>21</v>
      </c>
      <c r="P118" s="43" t="s">
        <v>2290</v>
      </c>
    </row>
    <row r="119" ht="144" spans="1:16">
      <c r="A119" s="11"/>
      <c r="B119" s="11"/>
      <c r="C119" s="11"/>
      <c r="D119" s="11"/>
      <c r="E119" s="26"/>
      <c r="F119" s="26" t="s">
        <v>2247</v>
      </c>
      <c r="G119" s="26" t="s">
        <v>2291</v>
      </c>
      <c r="H119" s="17"/>
      <c r="I119" s="17"/>
      <c r="J119" s="11"/>
      <c r="K119" s="17"/>
      <c r="L119" s="17"/>
      <c r="P119" s="26" t="s">
        <v>2291</v>
      </c>
    </row>
    <row r="120" ht="84" spans="1:16">
      <c r="A120" s="11"/>
      <c r="B120" s="11"/>
      <c r="C120" s="11"/>
      <c r="D120" s="11"/>
      <c r="E120" s="26"/>
      <c r="F120" s="26" t="s">
        <v>2255</v>
      </c>
      <c r="G120" s="26" t="s">
        <v>2292</v>
      </c>
      <c r="H120" s="17"/>
      <c r="I120" s="17"/>
      <c r="J120" s="11"/>
      <c r="K120" s="17"/>
      <c r="L120" s="17"/>
      <c r="P120" s="26" t="s">
        <v>2292</v>
      </c>
    </row>
    <row r="121" ht="72" spans="1:16">
      <c r="A121" s="11">
        <f>COUNTA(E$3:E121)</f>
        <v>85</v>
      </c>
      <c r="B121" s="11"/>
      <c r="C121" s="11" t="s">
        <v>2293</v>
      </c>
      <c r="D121" s="11"/>
      <c r="E121" s="26" t="s">
        <v>2294</v>
      </c>
      <c r="F121" s="26" t="s">
        <v>2255</v>
      </c>
      <c r="G121" s="26" t="s">
        <v>2295</v>
      </c>
      <c r="H121" s="11" t="s">
        <v>17</v>
      </c>
      <c r="I121" s="11" t="s">
        <v>2279</v>
      </c>
      <c r="J121" s="11" t="s">
        <v>2169</v>
      </c>
      <c r="K121" s="11" t="s">
        <v>2296</v>
      </c>
      <c r="L121" s="11" t="s">
        <v>21</v>
      </c>
      <c r="P121" s="26" t="s">
        <v>2295</v>
      </c>
    </row>
    <row r="122" ht="72" spans="1:16">
      <c r="A122" s="11">
        <f>COUNTA(E$3:E122)</f>
        <v>86</v>
      </c>
      <c r="B122" s="11" t="s">
        <v>1493</v>
      </c>
      <c r="C122" s="22" t="s">
        <v>278</v>
      </c>
      <c r="D122" s="11"/>
      <c r="E122" s="26" t="s">
        <v>2297</v>
      </c>
      <c r="F122" s="26" t="s">
        <v>2298</v>
      </c>
      <c r="G122" s="26" t="s">
        <v>2299</v>
      </c>
      <c r="H122" s="11" t="s">
        <v>17</v>
      </c>
      <c r="I122" s="11" t="s">
        <v>40</v>
      </c>
      <c r="J122" s="11" t="s">
        <v>2169</v>
      </c>
      <c r="K122" s="11" t="s">
        <v>20</v>
      </c>
      <c r="L122" s="11" t="s">
        <v>2300</v>
      </c>
      <c r="P122" s="26" t="s">
        <v>2299</v>
      </c>
    </row>
    <row r="123" ht="204" spans="1:16">
      <c r="A123" s="11">
        <f>COUNTA(E$3:E123)</f>
        <v>87</v>
      </c>
      <c r="B123" s="11"/>
      <c r="C123" s="44"/>
      <c r="D123" s="11"/>
      <c r="E123" s="26" t="s">
        <v>2301</v>
      </c>
      <c r="F123" s="26" t="s">
        <v>2298</v>
      </c>
      <c r="G123" s="26" t="s">
        <v>2302</v>
      </c>
      <c r="H123" s="11" t="s">
        <v>17</v>
      </c>
      <c r="I123" s="11" t="s">
        <v>40</v>
      </c>
      <c r="J123" s="11" t="s">
        <v>2169</v>
      </c>
      <c r="K123" s="11" t="s">
        <v>20</v>
      </c>
      <c r="L123" s="11" t="s">
        <v>21</v>
      </c>
      <c r="P123" s="26" t="s">
        <v>2302</v>
      </c>
    </row>
    <row r="124" ht="192" spans="1:16">
      <c r="A124" s="11">
        <f>COUNTA(E$3:E124)</f>
        <v>88</v>
      </c>
      <c r="B124" s="11"/>
      <c r="C124" s="23"/>
      <c r="D124" s="11"/>
      <c r="E124" s="26" t="s">
        <v>2303</v>
      </c>
      <c r="F124" s="26" t="s">
        <v>2304</v>
      </c>
      <c r="G124" s="26" t="s">
        <v>2305</v>
      </c>
      <c r="H124" s="11" t="s">
        <v>17</v>
      </c>
      <c r="I124" s="11" t="s">
        <v>40</v>
      </c>
      <c r="J124" s="11" t="s">
        <v>2169</v>
      </c>
      <c r="K124" s="11" t="s">
        <v>20</v>
      </c>
      <c r="L124" s="11" t="s">
        <v>21</v>
      </c>
      <c r="P124" s="26" t="s">
        <v>2305</v>
      </c>
    </row>
    <row r="125" ht="86" customHeight="1" spans="1:16">
      <c r="A125" s="11">
        <f>COUNTA(E$3:E125)</f>
        <v>89</v>
      </c>
      <c r="B125" s="11" t="s">
        <v>2306</v>
      </c>
      <c r="C125" s="22" t="s">
        <v>595</v>
      </c>
      <c r="D125" s="11"/>
      <c r="E125" s="26" t="s">
        <v>2307</v>
      </c>
      <c r="F125" s="43" t="s">
        <v>2308</v>
      </c>
      <c r="G125" s="43" t="s">
        <v>2309</v>
      </c>
      <c r="H125" s="11" t="s">
        <v>17</v>
      </c>
      <c r="I125" s="11" t="s">
        <v>40</v>
      </c>
      <c r="J125" s="11" t="s">
        <v>2169</v>
      </c>
      <c r="K125" s="17" t="s">
        <v>20</v>
      </c>
      <c r="L125" s="11" t="s">
        <v>21</v>
      </c>
      <c r="P125" s="43" t="s">
        <v>2309</v>
      </c>
    </row>
    <row r="126" ht="64" customHeight="1" spans="1:16">
      <c r="A126" s="11">
        <f>COUNTA(E$3:E126)</f>
        <v>90</v>
      </c>
      <c r="B126" s="11"/>
      <c r="C126" s="44"/>
      <c r="D126" s="11"/>
      <c r="E126" s="26" t="s">
        <v>2310</v>
      </c>
      <c r="F126" s="43" t="s">
        <v>2311</v>
      </c>
      <c r="G126" s="43" t="s">
        <v>2312</v>
      </c>
      <c r="H126" s="11" t="s">
        <v>17</v>
      </c>
      <c r="I126" s="17" t="s">
        <v>40</v>
      </c>
      <c r="J126" s="11" t="s">
        <v>2169</v>
      </c>
      <c r="K126" s="17" t="s">
        <v>20</v>
      </c>
      <c r="L126" s="17" t="s">
        <v>705</v>
      </c>
      <c r="P126" s="43" t="s">
        <v>2312</v>
      </c>
    </row>
    <row r="127" ht="72" spans="1:16">
      <c r="A127" s="11"/>
      <c r="B127" s="11"/>
      <c r="C127" s="44"/>
      <c r="D127" s="11"/>
      <c r="E127" s="26"/>
      <c r="F127" s="26" t="s">
        <v>2313</v>
      </c>
      <c r="G127" s="26" t="s">
        <v>2314</v>
      </c>
      <c r="H127" s="11"/>
      <c r="I127" s="17"/>
      <c r="J127" s="11"/>
      <c r="K127" s="17"/>
      <c r="L127" s="17"/>
      <c r="P127" s="26" t="s">
        <v>2314</v>
      </c>
    </row>
    <row r="128" ht="60" spans="1:16">
      <c r="A128" s="11">
        <f>COUNTA(E$3:E128)</f>
        <v>91</v>
      </c>
      <c r="B128" s="11"/>
      <c r="C128" s="44"/>
      <c r="D128" s="11"/>
      <c r="E128" s="26" t="s">
        <v>2315</v>
      </c>
      <c r="F128" s="43" t="s">
        <v>2316</v>
      </c>
      <c r="G128" s="43" t="s">
        <v>2317</v>
      </c>
      <c r="H128" s="11" t="s">
        <v>17</v>
      </c>
      <c r="I128" s="11" t="s">
        <v>40</v>
      </c>
      <c r="J128" s="11" t="s">
        <v>2169</v>
      </c>
      <c r="K128" s="17" t="s">
        <v>20</v>
      </c>
      <c r="L128" s="11" t="s">
        <v>21</v>
      </c>
      <c r="P128" s="43" t="s">
        <v>2317</v>
      </c>
    </row>
    <row r="129" ht="192" spans="1:16">
      <c r="A129" s="11">
        <f>COUNTA(E$3:E129)</f>
        <v>92</v>
      </c>
      <c r="B129" s="11"/>
      <c r="C129" s="44"/>
      <c r="D129" s="11"/>
      <c r="E129" s="26" t="s">
        <v>2318</v>
      </c>
      <c r="F129" s="43" t="s">
        <v>2319</v>
      </c>
      <c r="G129" s="43" t="s">
        <v>2320</v>
      </c>
      <c r="H129" s="17" t="s">
        <v>17</v>
      </c>
      <c r="I129" s="11" t="s">
        <v>40</v>
      </c>
      <c r="J129" s="11" t="s">
        <v>2169</v>
      </c>
      <c r="K129" s="17" t="s">
        <v>20</v>
      </c>
      <c r="L129" s="11" t="s">
        <v>21</v>
      </c>
      <c r="P129" s="43" t="s">
        <v>2320</v>
      </c>
    </row>
    <row r="130" ht="84" spans="1:16">
      <c r="A130" s="11">
        <f>COUNTA(E$3:E130)</f>
        <v>93</v>
      </c>
      <c r="B130" s="11"/>
      <c r="C130" s="44"/>
      <c r="D130" s="11"/>
      <c r="E130" s="26" t="s">
        <v>2321</v>
      </c>
      <c r="F130" s="43" t="s">
        <v>2322</v>
      </c>
      <c r="G130" s="43" t="s">
        <v>2323</v>
      </c>
      <c r="H130" s="17" t="s">
        <v>17</v>
      </c>
      <c r="I130" s="11" t="s">
        <v>40</v>
      </c>
      <c r="J130" s="17" t="s">
        <v>2324</v>
      </c>
      <c r="K130" s="17" t="s">
        <v>20</v>
      </c>
      <c r="L130" s="11" t="s">
        <v>21</v>
      </c>
      <c r="P130" s="43" t="s">
        <v>2323</v>
      </c>
    </row>
    <row r="131" ht="180" spans="1:16">
      <c r="A131" s="11">
        <f>COUNTA(E$3:E131)</f>
        <v>94</v>
      </c>
      <c r="B131" s="11"/>
      <c r="C131" s="44"/>
      <c r="D131" s="11"/>
      <c r="E131" s="26" t="s">
        <v>2325</v>
      </c>
      <c r="F131" s="26" t="s">
        <v>2326</v>
      </c>
      <c r="G131" s="26" t="s">
        <v>2327</v>
      </c>
      <c r="H131" s="11" t="s">
        <v>17</v>
      </c>
      <c r="I131" s="11" t="s">
        <v>40</v>
      </c>
      <c r="J131" s="11" t="s">
        <v>2169</v>
      </c>
      <c r="K131" s="11" t="s">
        <v>20</v>
      </c>
      <c r="L131" s="11" t="s">
        <v>21</v>
      </c>
      <c r="P131" s="26" t="s">
        <v>2327</v>
      </c>
    </row>
    <row r="132" ht="235" customHeight="1" spans="1:16">
      <c r="A132" s="11">
        <f>COUNTA(E$3:E132)</f>
        <v>95</v>
      </c>
      <c r="B132" s="11"/>
      <c r="C132" s="44"/>
      <c r="D132" s="11"/>
      <c r="E132" s="26" t="s">
        <v>2328</v>
      </c>
      <c r="F132" s="26" t="s">
        <v>2329</v>
      </c>
      <c r="G132" s="26" t="s">
        <v>2330</v>
      </c>
      <c r="H132" s="11" t="s">
        <v>17</v>
      </c>
      <c r="I132" s="11" t="s">
        <v>40</v>
      </c>
      <c r="J132" s="11" t="s">
        <v>2169</v>
      </c>
      <c r="K132" s="11" t="s">
        <v>20</v>
      </c>
      <c r="L132" s="11" t="s">
        <v>21</v>
      </c>
      <c r="P132" s="26" t="s">
        <v>2330</v>
      </c>
    </row>
    <row r="133" ht="259" customHeight="1" spans="1:16">
      <c r="A133" s="11">
        <f>COUNTA(E$3:E133)</f>
        <v>96</v>
      </c>
      <c r="B133" s="11"/>
      <c r="C133" s="44"/>
      <c r="D133" s="11"/>
      <c r="E133" s="26" t="s">
        <v>2331</v>
      </c>
      <c r="F133" s="26" t="s">
        <v>2332</v>
      </c>
      <c r="G133" s="26" t="s">
        <v>2333</v>
      </c>
      <c r="H133" s="11" t="s">
        <v>17</v>
      </c>
      <c r="I133" s="11" t="s">
        <v>40</v>
      </c>
      <c r="J133" s="11" t="s">
        <v>2169</v>
      </c>
      <c r="K133" s="11" t="s">
        <v>20</v>
      </c>
      <c r="L133" s="11" t="s">
        <v>21</v>
      </c>
      <c r="P133" s="26" t="s">
        <v>2333</v>
      </c>
    </row>
    <row r="134" ht="60" spans="1:16">
      <c r="A134" s="11">
        <f>COUNTA(E$3:E134)</f>
        <v>97</v>
      </c>
      <c r="B134" s="11"/>
      <c r="C134" s="23"/>
      <c r="D134" s="11"/>
      <c r="E134" s="26" t="s">
        <v>2334</v>
      </c>
      <c r="F134" s="26" t="s">
        <v>2335</v>
      </c>
      <c r="G134" s="26" t="s">
        <v>2336</v>
      </c>
      <c r="H134" s="11" t="s">
        <v>17</v>
      </c>
      <c r="I134" s="11" t="s">
        <v>40</v>
      </c>
      <c r="J134" s="11" t="s">
        <v>2169</v>
      </c>
      <c r="K134" s="11" t="s">
        <v>20</v>
      </c>
      <c r="L134" s="11" t="s">
        <v>21</v>
      </c>
      <c r="P134" s="26" t="s">
        <v>2336</v>
      </c>
    </row>
    <row r="135" s="56" customFormat="1" ht="172" customHeight="1" spans="1:16">
      <c r="A135" s="11">
        <f>COUNTA(E$3:E135)</f>
        <v>98</v>
      </c>
      <c r="B135" s="22" t="s">
        <v>555</v>
      </c>
      <c r="C135" s="22" t="s">
        <v>556</v>
      </c>
      <c r="D135" s="22"/>
      <c r="E135" s="26" t="s">
        <v>2337</v>
      </c>
      <c r="F135" s="43" t="s">
        <v>2338</v>
      </c>
      <c r="G135" s="43" t="s">
        <v>2339</v>
      </c>
      <c r="H135" s="11" t="s">
        <v>17</v>
      </c>
      <c r="I135" s="11" t="s">
        <v>40</v>
      </c>
      <c r="J135" s="11" t="s">
        <v>2169</v>
      </c>
      <c r="K135" s="17" t="s">
        <v>20</v>
      </c>
      <c r="L135" s="11" t="s">
        <v>21</v>
      </c>
      <c r="P135" s="43" t="s">
        <v>2339</v>
      </c>
    </row>
    <row r="136" s="56" customFormat="1" ht="132" spans="1:16">
      <c r="A136" s="11">
        <f>COUNTA(E$3:E136)</f>
        <v>99</v>
      </c>
      <c r="B136" s="44"/>
      <c r="C136" s="44"/>
      <c r="D136" s="44"/>
      <c r="E136" s="26" t="s">
        <v>2340</v>
      </c>
      <c r="F136" s="26" t="s">
        <v>2341</v>
      </c>
      <c r="G136" s="26" t="s">
        <v>2342</v>
      </c>
      <c r="H136" s="11" t="s">
        <v>17</v>
      </c>
      <c r="I136" s="11" t="s">
        <v>40</v>
      </c>
      <c r="J136" s="11" t="s">
        <v>2169</v>
      </c>
      <c r="K136" s="11" t="s">
        <v>20</v>
      </c>
      <c r="L136" s="11" t="s">
        <v>21</v>
      </c>
      <c r="P136" s="26" t="s">
        <v>2342</v>
      </c>
    </row>
    <row r="137" s="56" customFormat="1" ht="216" spans="1:16">
      <c r="A137" s="11">
        <f>COUNTA(E$3:E137)</f>
        <v>100</v>
      </c>
      <c r="B137" s="44"/>
      <c r="C137" s="23"/>
      <c r="D137" s="23"/>
      <c r="E137" s="26" t="s">
        <v>2343</v>
      </c>
      <c r="F137" s="26" t="s">
        <v>2341</v>
      </c>
      <c r="G137" s="26" t="s">
        <v>2344</v>
      </c>
      <c r="H137" s="11" t="s">
        <v>17</v>
      </c>
      <c r="I137" s="11" t="s">
        <v>40</v>
      </c>
      <c r="J137" s="11" t="s">
        <v>2169</v>
      </c>
      <c r="K137" s="11" t="s">
        <v>2345</v>
      </c>
      <c r="L137" s="11" t="s">
        <v>2346</v>
      </c>
      <c r="P137" s="26" t="s">
        <v>2344</v>
      </c>
    </row>
    <row r="138" s="56" customFormat="1" ht="228" spans="1:16">
      <c r="A138" s="11">
        <f>COUNTA(E$3:E138)</f>
        <v>101</v>
      </c>
      <c r="B138" s="44"/>
      <c r="C138" s="11" t="s">
        <v>595</v>
      </c>
      <c r="D138" s="11"/>
      <c r="E138" s="26" t="s">
        <v>2347</v>
      </c>
      <c r="F138" s="26" t="s">
        <v>2348</v>
      </c>
      <c r="G138" s="26" t="s">
        <v>2349</v>
      </c>
      <c r="H138" s="11" t="s">
        <v>17</v>
      </c>
      <c r="I138" s="11" t="s">
        <v>40</v>
      </c>
      <c r="J138" s="11" t="s">
        <v>2169</v>
      </c>
      <c r="K138" s="11" t="s">
        <v>20</v>
      </c>
      <c r="L138" s="11" t="s">
        <v>21</v>
      </c>
      <c r="P138" s="26" t="s">
        <v>2349</v>
      </c>
    </row>
    <row r="139" s="56" customFormat="1" ht="120" spans="1:16">
      <c r="A139" s="11">
        <f>COUNTA(E$3:E139)</f>
        <v>102</v>
      </c>
      <c r="B139" s="44"/>
      <c r="C139" s="22" t="s">
        <v>1555</v>
      </c>
      <c r="D139" s="22"/>
      <c r="E139" s="26" t="s">
        <v>2350</v>
      </c>
      <c r="F139" s="43" t="s">
        <v>2351</v>
      </c>
      <c r="G139" s="43" t="s">
        <v>2352</v>
      </c>
      <c r="H139" s="17" t="s">
        <v>17</v>
      </c>
      <c r="I139" s="11" t="s">
        <v>40</v>
      </c>
      <c r="J139" s="11" t="s">
        <v>2169</v>
      </c>
      <c r="K139" s="17" t="s">
        <v>20</v>
      </c>
      <c r="L139" s="11" t="s">
        <v>21</v>
      </c>
      <c r="P139" s="43" t="s">
        <v>2352</v>
      </c>
    </row>
    <row r="140" s="56" customFormat="1" ht="60" spans="1:16">
      <c r="A140" s="11">
        <f>COUNTA(E$3:E140)</f>
        <v>103</v>
      </c>
      <c r="B140" s="23"/>
      <c r="C140" s="23"/>
      <c r="D140" s="23"/>
      <c r="E140" s="26" t="s">
        <v>2353</v>
      </c>
      <c r="F140" s="26" t="s">
        <v>2354</v>
      </c>
      <c r="G140" s="26" t="s">
        <v>2355</v>
      </c>
      <c r="H140" s="11" t="s">
        <v>17</v>
      </c>
      <c r="I140" s="11" t="s">
        <v>40</v>
      </c>
      <c r="J140" s="11" t="s">
        <v>2169</v>
      </c>
      <c r="K140" s="11" t="s">
        <v>20</v>
      </c>
      <c r="L140" s="11" t="s">
        <v>21</v>
      </c>
      <c r="P140" s="26" t="s">
        <v>2355</v>
      </c>
    </row>
    <row r="141" s="56" customFormat="1" ht="84" spans="1:16">
      <c r="A141" s="11">
        <f>COUNTA(E$3:E141)</f>
        <v>104</v>
      </c>
      <c r="B141" s="22" t="s">
        <v>2356</v>
      </c>
      <c r="C141" s="22" t="s">
        <v>2357</v>
      </c>
      <c r="D141" s="27"/>
      <c r="E141" s="26" t="s">
        <v>2358</v>
      </c>
      <c r="F141" s="26" t="s">
        <v>2359</v>
      </c>
      <c r="G141" s="26" t="s">
        <v>2360</v>
      </c>
      <c r="H141" s="21" t="s">
        <v>17</v>
      </c>
      <c r="I141" s="11" t="s">
        <v>40</v>
      </c>
      <c r="J141" s="11" t="s">
        <v>2169</v>
      </c>
      <c r="K141" s="21" t="s">
        <v>20</v>
      </c>
      <c r="L141" s="11" t="s">
        <v>21</v>
      </c>
      <c r="P141" s="26" t="s">
        <v>2360</v>
      </c>
    </row>
    <row r="142" s="56" customFormat="1" ht="72" spans="1:16">
      <c r="A142" s="11">
        <f>COUNTA(E$3:E142)</f>
        <v>105</v>
      </c>
      <c r="B142" s="44"/>
      <c r="C142" s="44"/>
      <c r="D142" s="28"/>
      <c r="E142" s="26" t="s">
        <v>2361</v>
      </c>
      <c r="F142" s="26" t="s">
        <v>2359</v>
      </c>
      <c r="G142" s="26" t="s">
        <v>2362</v>
      </c>
      <c r="H142" s="21" t="s">
        <v>17</v>
      </c>
      <c r="I142" s="11" t="s">
        <v>40</v>
      </c>
      <c r="J142" s="11" t="s">
        <v>2169</v>
      </c>
      <c r="K142" s="21" t="s">
        <v>20</v>
      </c>
      <c r="L142" s="11" t="s">
        <v>705</v>
      </c>
      <c r="P142" s="26" t="s">
        <v>2362</v>
      </c>
    </row>
    <row r="143" s="56" customFormat="1" ht="48" spans="1:16">
      <c r="A143" s="11">
        <f>COUNTA(E$3:E143)</f>
        <v>106</v>
      </c>
      <c r="B143" s="44"/>
      <c r="C143" s="44"/>
      <c r="D143" s="28"/>
      <c r="E143" s="26" t="s">
        <v>2363</v>
      </c>
      <c r="F143" s="26" t="s">
        <v>2364</v>
      </c>
      <c r="G143" s="26" t="s">
        <v>2365</v>
      </c>
      <c r="H143" s="21" t="s">
        <v>17</v>
      </c>
      <c r="I143" s="11" t="s">
        <v>40</v>
      </c>
      <c r="J143" s="11" t="s">
        <v>2169</v>
      </c>
      <c r="K143" s="21" t="s">
        <v>20</v>
      </c>
      <c r="L143" s="11" t="s">
        <v>21</v>
      </c>
      <c r="P143" s="26" t="s">
        <v>2365</v>
      </c>
    </row>
    <row r="144" s="56" customFormat="1" ht="60.75" spans="1:16">
      <c r="A144" s="11">
        <f>COUNTA(E$3:E144)</f>
        <v>107</v>
      </c>
      <c r="B144" s="44"/>
      <c r="C144" s="44"/>
      <c r="D144" s="28"/>
      <c r="E144" s="26" t="s">
        <v>2366</v>
      </c>
      <c r="F144" s="26" t="s">
        <v>2364</v>
      </c>
      <c r="G144" s="26" t="s">
        <v>2367</v>
      </c>
      <c r="H144" s="21" t="s">
        <v>17</v>
      </c>
      <c r="I144" s="11" t="s">
        <v>2368</v>
      </c>
      <c r="J144" s="11" t="s">
        <v>2169</v>
      </c>
      <c r="K144" s="21" t="s">
        <v>20</v>
      </c>
      <c r="L144" s="11" t="s">
        <v>21</v>
      </c>
      <c r="P144" s="26" t="s">
        <v>2367</v>
      </c>
    </row>
    <row r="145" s="56" customFormat="1" ht="345" customHeight="1" spans="1:16">
      <c r="A145" s="11">
        <f>COUNTA(E$3:E145)</f>
        <v>108</v>
      </c>
      <c r="B145" s="44"/>
      <c r="C145" s="44"/>
      <c r="D145" s="28"/>
      <c r="E145" s="26" t="s">
        <v>2369</v>
      </c>
      <c r="F145" s="26" t="s">
        <v>2370</v>
      </c>
      <c r="G145" s="26" t="s">
        <v>2371</v>
      </c>
      <c r="H145" s="21" t="s">
        <v>17</v>
      </c>
      <c r="I145" s="11" t="s">
        <v>40</v>
      </c>
      <c r="J145" s="11" t="s">
        <v>2169</v>
      </c>
      <c r="K145" s="21" t="s">
        <v>20</v>
      </c>
      <c r="L145" s="11" t="s">
        <v>21</v>
      </c>
      <c r="P145" s="26" t="s">
        <v>2371</v>
      </c>
    </row>
    <row r="146" s="56" customFormat="1" ht="48" spans="1:16">
      <c r="A146" s="11">
        <f>COUNTA(E$3:E146)</f>
        <v>109</v>
      </c>
      <c r="B146" s="44"/>
      <c r="C146" s="44"/>
      <c r="D146" s="29"/>
      <c r="E146" s="26" t="s">
        <v>2372</v>
      </c>
      <c r="F146" s="26" t="s">
        <v>2373</v>
      </c>
      <c r="G146" s="26" t="s">
        <v>2374</v>
      </c>
      <c r="H146" s="11" t="s">
        <v>17</v>
      </c>
      <c r="I146" s="11" t="s">
        <v>40</v>
      </c>
      <c r="J146" s="11" t="s">
        <v>2169</v>
      </c>
      <c r="K146" s="11" t="s">
        <v>20</v>
      </c>
      <c r="L146" s="11" t="s">
        <v>2375</v>
      </c>
      <c r="P146" s="26" t="s">
        <v>2374</v>
      </c>
    </row>
    <row r="147" s="56" customFormat="1" ht="240" spans="1:16">
      <c r="A147" s="11">
        <f>COUNTA(E$3:E147)</f>
        <v>110</v>
      </c>
      <c r="B147" s="44"/>
      <c r="C147" s="44"/>
      <c r="D147" s="11" t="s">
        <v>2376</v>
      </c>
      <c r="E147" s="26" t="s">
        <v>2377</v>
      </c>
      <c r="F147" s="26" t="s">
        <v>2378</v>
      </c>
      <c r="G147" s="26" t="s">
        <v>2379</v>
      </c>
      <c r="H147" s="11" t="s">
        <v>17</v>
      </c>
      <c r="I147" s="11" t="s">
        <v>40</v>
      </c>
      <c r="J147" s="11" t="s">
        <v>2169</v>
      </c>
      <c r="K147" s="11" t="s">
        <v>20</v>
      </c>
      <c r="L147" s="11" t="s">
        <v>2380</v>
      </c>
      <c r="P147" s="26" t="s">
        <v>2379</v>
      </c>
    </row>
    <row r="148" s="56" customFormat="1" ht="168" spans="1:16">
      <c r="A148" s="11">
        <f>COUNTA(E$3:E148)</f>
        <v>111</v>
      </c>
      <c r="B148" s="44"/>
      <c r="C148" s="44"/>
      <c r="D148" s="11" t="s">
        <v>2381</v>
      </c>
      <c r="E148" s="26" t="s">
        <v>2382</v>
      </c>
      <c r="F148" s="26" t="s">
        <v>2383</v>
      </c>
      <c r="G148" s="26" t="s">
        <v>2384</v>
      </c>
      <c r="H148" s="11" t="s">
        <v>17</v>
      </c>
      <c r="I148" s="11" t="s">
        <v>40</v>
      </c>
      <c r="J148" s="11" t="s">
        <v>2169</v>
      </c>
      <c r="K148" s="21" t="s">
        <v>20</v>
      </c>
      <c r="L148" s="11" t="s">
        <v>21</v>
      </c>
      <c r="P148" s="26" t="s">
        <v>2384</v>
      </c>
    </row>
    <row r="149" s="56" customFormat="1" ht="168" spans="1:16">
      <c r="A149" s="11">
        <f>COUNTA(E$3:E149)</f>
        <v>112</v>
      </c>
      <c r="B149" s="44"/>
      <c r="C149" s="44"/>
      <c r="D149" s="11" t="s">
        <v>2385</v>
      </c>
      <c r="E149" s="26" t="s">
        <v>2386</v>
      </c>
      <c r="F149" s="26" t="s">
        <v>2387</v>
      </c>
      <c r="G149" s="26" t="s">
        <v>2388</v>
      </c>
      <c r="H149" s="11" t="s">
        <v>17</v>
      </c>
      <c r="I149" s="11" t="s">
        <v>40</v>
      </c>
      <c r="J149" s="11" t="s">
        <v>2169</v>
      </c>
      <c r="K149" s="11" t="s">
        <v>20</v>
      </c>
      <c r="L149" s="11" t="s">
        <v>21</v>
      </c>
      <c r="P149" s="26" t="s">
        <v>2388</v>
      </c>
    </row>
    <row r="150" s="56" customFormat="1" ht="84" spans="1:16">
      <c r="A150" s="11">
        <f>COUNTA(E$3:E150)</f>
        <v>113</v>
      </c>
      <c r="B150" s="44"/>
      <c r="C150" s="22" t="s">
        <v>595</v>
      </c>
      <c r="D150" s="22"/>
      <c r="E150" s="26" t="s">
        <v>2389</v>
      </c>
      <c r="F150" s="26" t="s">
        <v>2390</v>
      </c>
      <c r="G150" s="26" t="s">
        <v>2391</v>
      </c>
      <c r="H150" s="11" t="s">
        <v>17</v>
      </c>
      <c r="I150" s="11" t="s">
        <v>40</v>
      </c>
      <c r="J150" s="11" t="s">
        <v>2169</v>
      </c>
      <c r="K150" s="11" t="s">
        <v>20</v>
      </c>
      <c r="L150" s="11" t="s">
        <v>21</v>
      </c>
      <c r="P150" s="26" t="s">
        <v>2391</v>
      </c>
    </row>
    <row r="151" s="56" customFormat="1" ht="60" spans="1:16">
      <c r="A151" s="11">
        <f>COUNTA(E$3:E151)</f>
        <v>114</v>
      </c>
      <c r="B151" s="23"/>
      <c r="C151" s="44"/>
      <c r="D151" s="23"/>
      <c r="E151" s="26" t="s">
        <v>2392</v>
      </c>
      <c r="F151" s="26" t="s">
        <v>2393</v>
      </c>
      <c r="G151" s="26" t="s">
        <v>2394</v>
      </c>
      <c r="H151" s="11" t="s">
        <v>17</v>
      </c>
      <c r="I151" s="11" t="s">
        <v>40</v>
      </c>
      <c r="J151" s="11" t="s">
        <v>2169</v>
      </c>
      <c r="K151" s="11" t="s">
        <v>20</v>
      </c>
      <c r="L151" s="11" t="s">
        <v>21</v>
      </c>
      <c r="P151" s="26" t="s">
        <v>2394</v>
      </c>
    </row>
    <row r="152" ht="48" spans="1:16">
      <c r="A152" s="11">
        <f>COUNTA(E$3:E152)</f>
        <v>115</v>
      </c>
      <c r="B152" s="11" t="s">
        <v>561</v>
      </c>
      <c r="C152" s="11"/>
      <c r="D152" s="11"/>
      <c r="E152" s="26" t="s">
        <v>2395</v>
      </c>
      <c r="F152" s="26" t="s">
        <v>2396</v>
      </c>
      <c r="G152" s="26" t="s">
        <v>2397</v>
      </c>
      <c r="H152" s="11" t="s">
        <v>17</v>
      </c>
      <c r="I152" s="11" t="s">
        <v>40</v>
      </c>
      <c r="J152" s="11" t="s">
        <v>2169</v>
      </c>
      <c r="K152" s="11" t="s">
        <v>20</v>
      </c>
      <c r="L152" s="11" t="s">
        <v>21</v>
      </c>
      <c r="P152" s="26" t="s">
        <v>2397</v>
      </c>
    </row>
    <row r="153" ht="132" spans="1:16">
      <c r="A153" s="11">
        <f>COUNTA(E$3:E153)</f>
        <v>116</v>
      </c>
      <c r="B153" s="11" t="s">
        <v>1065</v>
      </c>
      <c r="C153" s="11" t="s">
        <v>2398</v>
      </c>
      <c r="D153" s="11"/>
      <c r="E153" s="26" t="s">
        <v>2399</v>
      </c>
      <c r="F153" s="26" t="s">
        <v>1756</v>
      </c>
      <c r="G153" s="26" t="s">
        <v>2400</v>
      </c>
      <c r="H153" s="11" t="s">
        <v>17</v>
      </c>
      <c r="I153" s="11" t="s">
        <v>40</v>
      </c>
      <c r="J153" s="11" t="s">
        <v>2401</v>
      </c>
      <c r="K153" s="11" t="s">
        <v>20</v>
      </c>
      <c r="L153" s="11" t="s">
        <v>21</v>
      </c>
      <c r="P153" s="26" t="s">
        <v>2400</v>
      </c>
    </row>
    <row r="154" ht="72" spans="1:16">
      <c r="A154" s="11">
        <f>COUNTA(E$3:E154)</f>
        <v>117</v>
      </c>
      <c r="B154" s="11" t="s">
        <v>2356</v>
      </c>
      <c r="C154" s="11" t="s">
        <v>2357</v>
      </c>
      <c r="D154" s="11"/>
      <c r="E154" s="26" t="s">
        <v>2402</v>
      </c>
      <c r="F154" s="43" t="s">
        <v>2403</v>
      </c>
      <c r="G154" s="43" t="s">
        <v>2404</v>
      </c>
      <c r="H154" s="17" t="s">
        <v>17</v>
      </c>
      <c r="I154" s="11" t="s">
        <v>40</v>
      </c>
      <c r="J154" s="11" t="s">
        <v>2169</v>
      </c>
      <c r="K154" s="17" t="s">
        <v>20</v>
      </c>
      <c r="L154" s="11" t="s">
        <v>21</v>
      </c>
      <c r="P154" s="43" t="s">
        <v>2404</v>
      </c>
    </row>
    <row r="155" ht="48" spans="1:16">
      <c r="A155" s="11">
        <f>COUNTA(E$3:E155)</f>
        <v>118</v>
      </c>
      <c r="B155" s="63" t="s">
        <v>2405</v>
      </c>
      <c r="C155" s="64" t="s">
        <v>2406</v>
      </c>
      <c r="D155" s="11" t="s">
        <v>2407</v>
      </c>
      <c r="E155" s="26" t="s">
        <v>2408</v>
      </c>
      <c r="F155" s="43" t="s">
        <v>2173</v>
      </c>
      <c r="G155" s="43" t="s">
        <v>2409</v>
      </c>
      <c r="H155" s="11" t="s">
        <v>17</v>
      </c>
      <c r="I155" s="17" t="s">
        <v>40</v>
      </c>
      <c r="J155" s="11" t="s">
        <v>2169</v>
      </c>
      <c r="K155" s="17" t="s">
        <v>20</v>
      </c>
      <c r="L155" s="11" t="s">
        <v>21</v>
      </c>
      <c r="P155" s="43" t="s">
        <v>2409</v>
      </c>
    </row>
    <row r="156" ht="48" spans="1:16">
      <c r="A156" s="11">
        <f>COUNTA(E$3:E156)</f>
        <v>119</v>
      </c>
      <c r="B156" s="63"/>
      <c r="C156" s="65"/>
      <c r="D156" s="11" t="s">
        <v>2410</v>
      </c>
      <c r="E156" s="26" t="s">
        <v>2411</v>
      </c>
      <c r="F156" s="43" t="s">
        <v>2173</v>
      </c>
      <c r="G156" s="43" t="s">
        <v>2409</v>
      </c>
      <c r="H156" s="11" t="s">
        <v>17</v>
      </c>
      <c r="I156" s="17" t="s">
        <v>40</v>
      </c>
      <c r="J156" s="11" t="s">
        <v>2169</v>
      </c>
      <c r="K156" s="17" t="s">
        <v>20</v>
      </c>
      <c r="L156" s="11" t="s">
        <v>21</v>
      </c>
      <c r="P156" s="43" t="s">
        <v>2409</v>
      </c>
    </row>
    <row r="157" ht="48" spans="1:16">
      <c r="A157" s="11">
        <f>COUNTA(E$3:E157)</f>
        <v>120</v>
      </c>
      <c r="B157" s="63"/>
      <c r="C157" s="22" t="s">
        <v>2412</v>
      </c>
      <c r="D157" s="11" t="s">
        <v>2413</v>
      </c>
      <c r="E157" s="26" t="s">
        <v>2414</v>
      </c>
      <c r="F157" s="43" t="s">
        <v>2173</v>
      </c>
      <c r="G157" s="43" t="s">
        <v>2409</v>
      </c>
      <c r="H157" s="11" t="s">
        <v>17</v>
      </c>
      <c r="I157" s="17" t="s">
        <v>40</v>
      </c>
      <c r="J157" s="11" t="s">
        <v>2169</v>
      </c>
      <c r="K157" s="17" t="s">
        <v>20</v>
      </c>
      <c r="L157" s="11" t="s">
        <v>21</v>
      </c>
      <c r="P157" s="43" t="s">
        <v>2409</v>
      </c>
    </row>
    <row r="158" ht="48" spans="1:16">
      <c r="A158" s="11">
        <f>COUNTA(E$3:E158)</f>
        <v>121</v>
      </c>
      <c r="B158" s="63"/>
      <c r="C158" s="44"/>
      <c r="D158" s="11" t="s">
        <v>2415</v>
      </c>
      <c r="E158" s="26" t="s">
        <v>2416</v>
      </c>
      <c r="F158" s="43" t="s">
        <v>2173</v>
      </c>
      <c r="G158" s="43" t="s">
        <v>2409</v>
      </c>
      <c r="H158" s="11" t="s">
        <v>17</v>
      </c>
      <c r="I158" s="17" t="s">
        <v>40</v>
      </c>
      <c r="J158" s="11" t="s">
        <v>2169</v>
      </c>
      <c r="K158" s="17" t="s">
        <v>20</v>
      </c>
      <c r="L158" s="11" t="s">
        <v>21</v>
      </c>
      <c r="P158" s="43" t="s">
        <v>2409</v>
      </c>
    </row>
    <row r="159" ht="48" spans="1:16">
      <c r="A159" s="11">
        <f>COUNTA(E$3:E159)</f>
        <v>122</v>
      </c>
      <c r="B159" s="63"/>
      <c r="C159" s="44"/>
      <c r="D159" s="11" t="s">
        <v>2417</v>
      </c>
      <c r="E159" s="26" t="s">
        <v>2417</v>
      </c>
      <c r="F159" s="43" t="s">
        <v>2173</v>
      </c>
      <c r="G159" s="43" t="s">
        <v>2409</v>
      </c>
      <c r="H159" s="11" t="s">
        <v>17</v>
      </c>
      <c r="I159" s="17" t="s">
        <v>40</v>
      </c>
      <c r="J159" s="11" t="s">
        <v>2169</v>
      </c>
      <c r="K159" s="17" t="s">
        <v>20</v>
      </c>
      <c r="L159" s="11" t="s">
        <v>21</v>
      </c>
      <c r="P159" s="43" t="s">
        <v>2409</v>
      </c>
    </row>
    <row r="160" ht="48" spans="1:16">
      <c r="A160" s="11">
        <f>COUNTA(E$3:E160)</f>
        <v>123</v>
      </c>
      <c r="B160" s="63"/>
      <c r="C160" s="23"/>
      <c r="D160" s="11" t="s">
        <v>2418</v>
      </c>
      <c r="E160" s="26" t="s">
        <v>2419</v>
      </c>
      <c r="F160" s="43" t="s">
        <v>2173</v>
      </c>
      <c r="G160" s="43" t="s">
        <v>2409</v>
      </c>
      <c r="H160" s="11" t="s">
        <v>17</v>
      </c>
      <c r="I160" s="17" t="s">
        <v>40</v>
      </c>
      <c r="J160" s="11" t="s">
        <v>2169</v>
      </c>
      <c r="K160" s="17" t="s">
        <v>20</v>
      </c>
      <c r="L160" s="11" t="s">
        <v>21</v>
      </c>
      <c r="P160" s="43" t="s">
        <v>2409</v>
      </c>
    </row>
    <row r="161" ht="48" spans="1:16">
      <c r="A161" s="11">
        <f>COUNTA(E$3:E161)</f>
        <v>124</v>
      </c>
      <c r="B161" s="63"/>
      <c r="C161" s="22" t="s">
        <v>2420</v>
      </c>
      <c r="D161" s="11" t="s">
        <v>2421</v>
      </c>
      <c r="E161" s="26" t="s">
        <v>2422</v>
      </c>
      <c r="F161" s="43" t="s">
        <v>2173</v>
      </c>
      <c r="G161" s="43" t="s">
        <v>2409</v>
      </c>
      <c r="H161" s="11" t="s">
        <v>17</v>
      </c>
      <c r="I161" s="17" t="s">
        <v>40</v>
      </c>
      <c r="J161" s="11" t="s">
        <v>2169</v>
      </c>
      <c r="K161" s="17" t="s">
        <v>20</v>
      </c>
      <c r="L161" s="11" t="s">
        <v>21</v>
      </c>
      <c r="P161" s="43" t="s">
        <v>2409</v>
      </c>
    </row>
    <row r="162" ht="48" spans="1:16">
      <c r="A162" s="11">
        <f>COUNTA(E$3:E162)</f>
        <v>125</v>
      </c>
      <c r="B162" s="63"/>
      <c r="C162" s="23"/>
      <c r="D162" s="11" t="s">
        <v>2423</v>
      </c>
      <c r="E162" s="26" t="s">
        <v>2423</v>
      </c>
      <c r="F162" s="43" t="s">
        <v>2173</v>
      </c>
      <c r="G162" s="43" t="s">
        <v>2409</v>
      </c>
      <c r="H162" s="11" t="s">
        <v>17</v>
      </c>
      <c r="I162" s="17" t="s">
        <v>40</v>
      </c>
      <c r="J162" s="11" t="s">
        <v>2169</v>
      </c>
      <c r="K162" s="17" t="s">
        <v>20</v>
      </c>
      <c r="L162" s="11" t="s">
        <v>21</v>
      </c>
      <c r="P162" s="43" t="s">
        <v>2409</v>
      </c>
    </row>
    <row r="163" ht="48" spans="1:16">
      <c r="A163" s="11">
        <f>COUNTA(E$3:E163)</f>
        <v>126</v>
      </c>
      <c r="B163" s="63"/>
      <c r="C163" s="11" t="s">
        <v>2424</v>
      </c>
      <c r="D163" s="11" t="s">
        <v>2425</v>
      </c>
      <c r="E163" s="26" t="s">
        <v>2426</v>
      </c>
      <c r="F163" s="43" t="s">
        <v>2173</v>
      </c>
      <c r="G163" s="43" t="s">
        <v>2409</v>
      </c>
      <c r="H163" s="11" t="s">
        <v>17</v>
      </c>
      <c r="I163" s="17" t="s">
        <v>40</v>
      </c>
      <c r="J163" s="11" t="s">
        <v>2169</v>
      </c>
      <c r="K163" s="17" t="s">
        <v>20</v>
      </c>
      <c r="L163" s="11" t="s">
        <v>21</v>
      </c>
      <c r="P163" s="43" t="s">
        <v>2409</v>
      </c>
    </row>
    <row r="164" ht="48" spans="1:16">
      <c r="A164" s="11">
        <f>COUNTA(E$3:E164)</f>
        <v>127</v>
      </c>
      <c r="B164" s="63"/>
      <c r="C164" s="11" t="s">
        <v>2427</v>
      </c>
      <c r="D164" s="11" t="s">
        <v>2428</v>
      </c>
      <c r="E164" s="26" t="s">
        <v>2429</v>
      </c>
      <c r="F164" s="43" t="s">
        <v>2173</v>
      </c>
      <c r="G164" s="43" t="s">
        <v>2409</v>
      </c>
      <c r="H164" s="11" t="s">
        <v>17</v>
      </c>
      <c r="I164" s="17" t="s">
        <v>40</v>
      </c>
      <c r="J164" s="11" t="s">
        <v>2169</v>
      </c>
      <c r="K164" s="17" t="s">
        <v>20</v>
      </c>
      <c r="L164" s="11" t="s">
        <v>21</v>
      </c>
      <c r="P164" s="43" t="s">
        <v>2409</v>
      </c>
    </row>
    <row r="165" ht="48" spans="1:16">
      <c r="A165" s="11">
        <f>COUNTA(E$3:E165)</f>
        <v>128</v>
      </c>
      <c r="B165" s="63"/>
      <c r="C165" s="11" t="s">
        <v>2430</v>
      </c>
      <c r="D165" s="11" t="s">
        <v>2431</v>
      </c>
      <c r="E165" s="26" t="s">
        <v>2432</v>
      </c>
      <c r="F165" s="43" t="s">
        <v>2173</v>
      </c>
      <c r="G165" s="43" t="s">
        <v>2409</v>
      </c>
      <c r="H165" s="11" t="s">
        <v>17</v>
      </c>
      <c r="I165" s="17" t="s">
        <v>40</v>
      </c>
      <c r="J165" s="11" t="s">
        <v>2169</v>
      </c>
      <c r="K165" s="17" t="s">
        <v>20</v>
      </c>
      <c r="L165" s="11" t="s">
        <v>21</v>
      </c>
      <c r="P165" s="43" t="s">
        <v>2409</v>
      </c>
    </row>
    <row r="166" s="3" customFormat="1" ht="156" spans="1:16">
      <c r="A166" s="11">
        <f>COUNTA(E$3:E166)</f>
        <v>129</v>
      </c>
      <c r="B166" s="11" t="s">
        <v>131</v>
      </c>
      <c r="C166" s="11"/>
      <c r="D166" s="11"/>
      <c r="E166" s="12" t="s">
        <v>132</v>
      </c>
      <c r="F166" s="12" t="s">
        <v>42</v>
      </c>
      <c r="G166" s="12" t="s">
        <v>133</v>
      </c>
      <c r="H166" s="11" t="s">
        <v>17</v>
      </c>
      <c r="I166" s="11" t="s">
        <v>40</v>
      </c>
      <c r="J166" s="11" t="s">
        <v>2169</v>
      </c>
      <c r="K166" s="21" t="s">
        <v>20</v>
      </c>
      <c r="L166" s="11" t="s">
        <v>134</v>
      </c>
      <c r="P166" s="12" t="s">
        <v>133</v>
      </c>
    </row>
    <row r="167" s="3" customFormat="1" ht="60" spans="1:16">
      <c r="A167" s="11"/>
      <c r="B167" s="11"/>
      <c r="C167" s="11"/>
      <c r="D167" s="11"/>
      <c r="E167" s="12"/>
      <c r="F167" s="12" t="s">
        <v>24</v>
      </c>
      <c r="G167" s="12" t="s">
        <v>135</v>
      </c>
      <c r="H167" s="11"/>
      <c r="I167" s="11"/>
      <c r="J167" s="11"/>
      <c r="K167" s="21"/>
      <c r="L167" s="11"/>
      <c r="P167" s="12" t="s">
        <v>135</v>
      </c>
    </row>
    <row r="168" s="3" customFormat="1" ht="120" spans="1:16">
      <c r="A168" s="11">
        <f>COUNTA(E$3:E168)</f>
        <v>130</v>
      </c>
      <c r="B168" s="11" t="s">
        <v>136</v>
      </c>
      <c r="C168" s="11"/>
      <c r="D168" s="11"/>
      <c r="E168" s="12" t="s">
        <v>137</v>
      </c>
      <c r="F168" s="12" t="s">
        <v>42</v>
      </c>
      <c r="G168" s="12" t="s">
        <v>138</v>
      </c>
      <c r="H168" s="11" t="s">
        <v>17</v>
      </c>
      <c r="I168" s="11" t="s">
        <v>40</v>
      </c>
      <c r="J168" s="11" t="s">
        <v>2169</v>
      </c>
      <c r="K168" s="21" t="s">
        <v>20</v>
      </c>
      <c r="L168" s="11" t="s">
        <v>134</v>
      </c>
      <c r="P168" s="12" t="s">
        <v>138</v>
      </c>
    </row>
    <row r="169" s="3" customFormat="1" ht="96" spans="1:16">
      <c r="A169" s="11">
        <f>COUNTA(E$3:E169)</f>
        <v>131</v>
      </c>
      <c r="B169" s="11"/>
      <c r="C169" s="11"/>
      <c r="D169" s="11"/>
      <c r="E169" s="12" t="s">
        <v>139</v>
      </c>
      <c r="F169" s="12" t="s">
        <v>42</v>
      </c>
      <c r="G169" s="12" t="s">
        <v>140</v>
      </c>
      <c r="H169" s="11"/>
      <c r="I169" s="11"/>
      <c r="J169" s="11"/>
      <c r="K169" s="21"/>
      <c r="L169" s="11"/>
      <c r="P169" s="12" t="s">
        <v>140</v>
      </c>
    </row>
    <row r="170" s="3" customFormat="1" ht="60" spans="1:16">
      <c r="A170" s="11">
        <f>COUNTA(E$3:E170)</f>
        <v>132</v>
      </c>
      <c r="B170" s="11"/>
      <c r="C170" s="11"/>
      <c r="D170" s="11"/>
      <c r="E170" s="12" t="s">
        <v>141</v>
      </c>
      <c r="F170" s="12" t="s">
        <v>42</v>
      </c>
      <c r="G170" s="12" t="s">
        <v>142</v>
      </c>
      <c r="H170" s="11"/>
      <c r="I170" s="11"/>
      <c r="J170" s="11"/>
      <c r="K170" s="21"/>
      <c r="L170" s="11"/>
      <c r="P170" s="12" t="s">
        <v>142</v>
      </c>
    </row>
    <row r="171" s="3" customFormat="1" ht="72" spans="1:16">
      <c r="A171" s="11">
        <f>COUNTA(E$3:E171)</f>
        <v>133</v>
      </c>
      <c r="B171" s="11" t="s">
        <v>143</v>
      </c>
      <c r="C171" s="11"/>
      <c r="D171" s="11"/>
      <c r="E171" s="12" t="s">
        <v>143</v>
      </c>
      <c r="F171" s="12" t="s">
        <v>144</v>
      </c>
      <c r="G171" s="12" t="s">
        <v>145</v>
      </c>
      <c r="H171" s="11" t="s">
        <v>17</v>
      </c>
      <c r="I171" s="19" t="s">
        <v>40</v>
      </c>
      <c r="J171" s="22" t="s">
        <v>2169</v>
      </c>
      <c r="K171" s="21" t="s">
        <v>20</v>
      </c>
      <c r="L171" s="19" t="s">
        <v>146</v>
      </c>
      <c r="P171" s="12" t="s">
        <v>145</v>
      </c>
    </row>
    <row r="172" s="3" customFormat="1" ht="24" spans="1:16">
      <c r="A172" s="11"/>
      <c r="B172" s="11"/>
      <c r="C172" s="11"/>
      <c r="D172" s="11"/>
      <c r="E172" s="12"/>
      <c r="F172" s="12" t="s">
        <v>147</v>
      </c>
      <c r="G172" s="12" t="s">
        <v>148</v>
      </c>
      <c r="H172" s="11"/>
      <c r="I172" s="19"/>
      <c r="J172" s="23"/>
      <c r="K172" s="21"/>
      <c r="L172" s="19"/>
      <c r="P172" s="12" t="s">
        <v>148</v>
      </c>
    </row>
    <row r="173" s="3" customFormat="1" ht="60" spans="1:16">
      <c r="A173" s="11">
        <f>COUNTA(E$3:E173)</f>
        <v>134</v>
      </c>
      <c r="B173" s="11" t="s">
        <v>149</v>
      </c>
      <c r="C173" s="16"/>
      <c r="D173" s="11"/>
      <c r="E173" s="12" t="s">
        <v>149</v>
      </c>
      <c r="F173" s="12" t="s">
        <v>150</v>
      </c>
      <c r="G173" s="12" t="s">
        <v>151</v>
      </c>
      <c r="H173" s="11" t="s">
        <v>17</v>
      </c>
      <c r="I173" s="19" t="s">
        <v>40</v>
      </c>
      <c r="J173" s="11" t="s">
        <v>2169</v>
      </c>
      <c r="K173" s="21" t="s">
        <v>20</v>
      </c>
      <c r="L173" s="19" t="s">
        <v>21</v>
      </c>
      <c r="P173" s="12" t="s">
        <v>151</v>
      </c>
    </row>
    <row r="174" s="3" customFormat="1" ht="48" spans="1:16">
      <c r="A174" s="17">
        <f>COUNTA(E$3:E174)</f>
        <v>135</v>
      </c>
      <c r="B174" s="11" t="s">
        <v>152</v>
      </c>
      <c r="C174" s="16"/>
      <c r="D174" s="11"/>
      <c r="E174" s="13" t="s">
        <v>153</v>
      </c>
      <c r="F174" s="18" t="s">
        <v>38</v>
      </c>
      <c r="G174" s="12" t="s">
        <v>39</v>
      </c>
      <c r="H174" s="11" t="s">
        <v>17</v>
      </c>
      <c r="I174" s="19" t="s">
        <v>40</v>
      </c>
      <c r="J174" s="11" t="s">
        <v>2169</v>
      </c>
      <c r="K174" s="21" t="s">
        <v>20</v>
      </c>
      <c r="L174" s="19" t="s">
        <v>21</v>
      </c>
      <c r="P174" s="12" t="s">
        <v>39</v>
      </c>
    </row>
    <row r="175" s="3" customFormat="1" ht="132" spans="1:16">
      <c r="A175" s="19">
        <f>COUNTA(E$3:E175)</f>
        <v>136</v>
      </c>
      <c r="B175" s="19" t="s">
        <v>154</v>
      </c>
      <c r="C175" s="19"/>
      <c r="D175" s="20"/>
      <c r="E175" s="18" t="s">
        <v>155</v>
      </c>
      <c r="F175" s="18" t="s">
        <v>24</v>
      </c>
      <c r="G175" s="18" t="s">
        <v>156</v>
      </c>
      <c r="H175" s="11" t="s">
        <v>17</v>
      </c>
      <c r="I175" s="19" t="s">
        <v>40</v>
      </c>
      <c r="J175" s="11" t="s">
        <v>2169</v>
      </c>
      <c r="K175" s="21" t="s">
        <v>20</v>
      </c>
      <c r="L175" s="19" t="s">
        <v>21</v>
      </c>
      <c r="P175" s="18" t="s">
        <v>156</v>
      </c>
    </row>
    <row r="176" s="3" customFormat="1" ht="409.5" spans="1:16">
      <c r="A176" s="19">
        <f>COUNTA(E$3:E176)</f>
        <v>137</v>
      </c>
      <c r="B176" s="19" t="s">
        <v>157</v>
      </c>
      <c r="C176" s="19"/>
      <c r="D176" s="20"/>
      <c r="E176" s="18" t="s">
        <v>158</v>
      </c>
      <c r="F176" s="18" t="s">
        <v>159</v>
      </c>
      <c r="G176" s="18" t="s">
        <v>2433</v>
      </c>
      <c r="H176" s="11" t="s">
        <v>17</v>
      </c>
      <c r="I176" s="19" t="s">
        <v>40</v>
      </c>
      <c r="J176" s="11" t="s">
        <v>2169</v>
      </c>
      <c r="K176" s="21" t="s">
        <v>20</v>
      </c>
      <c r="L176" s="19" t="s">
        <v>21</v>
      </c>
      <c r="P176" s="18" t="s">
        <v>2433</v>
      </c>
    </row>
    <row r="177" s="3" customFormat="1" ht="132" spans="1:16">
      <c r="A177" s="19">
        <f>COUNTA(E$3:E177)</f>
        <v>138</v>
      </c>
      <c r="B177" s="19" t="s">
        <v>161</v>
      </c>
      <c r="C177" s="19"/>
      <c r="D177" s="20"/>
      <c r="E177" s="18" t="s">
        <v>162</v>
      </c>
      <c r="F177" s="18" t="s">
        <v>24</v>
      </c>
      <c r="G177" s="18" t="s">
        <v>156</v>
      </c>
      <c r="H177" s="11" t="s">
        <v>17</v>
      </c>
      <c r="I177" s="19" t="s">
        <v>40</v>
      </c>
      <c r="J177" s="11" t="s">
        <v>2169</v>
      </c>
      <c r="K177" s="21" t="s">
        <v>20</v>
      </c>
      <c r="L177" s="19" t="s">
        <v>21</v>
      </c>
      <c r="P177" s="18" t="s">
        <v>156</v>
      </c>
    </row>
    <row r="178" s="4" customFormat="1" ht="336" spans="1:16">
      <c r="A178" s="19">
        <f>COUNTA(E$3:E178)</f>
        <v>139</v>
      </c>
      <c r="B178" s="19" t="s">
        <v>163</v>
      </c>
      <c r="C178" s="19"/>
      <c r="D178" s="20"/>
      <c r="E178" s="18" t="s">
        <v>163</v>
      </c>
      <c r="F178" s="18" t="s">
        <v>24</v>
      </c>
      <c r="G178" s="18" t="s">
        <v>164</v>
      </c>
      <c r="H178" s="11" t="s">
        <v>17</v>
      </c>
      <c r="I178" s="19" t="s">
        <v>40</v>
      </c>
      <c r="J178" s="11" t="s">
        <v>2169</v>
      </c>
      <c r="K178" s="21" t="s">
        <v>20</v>
      </c>
      <c r="L178" s="19" t="s">
        <v>21</v>
      </c>
      <c r="P178" s="18" t="s">
        <v>164</v>
      </c>
    </row>
  </sheetData>
  <mergeCells count="241">
    <mergeCell ref="A1:L1"/>
    <mergeCell ref="A3:A5"/>
    <mergeCell ref="A7:A8"/>
    <mergeCell ref="A14:A17"/>
    <mergeCell ref="A18:A19"/>
    <mergeCell ref="A20:A21"/>
    <mergeCell ref="A22:A23"/>
    <mergeCell ref="A30:A31"/>
    <mergeCell ref="A34:A36"/>
    <mergeCell ref="A37:A40"/>
    <mergeCell ref="A41:A44"/>
    <mergeCell ref="A45:A47"/>
    <mergeCell ref="A65:A66"/>
    <mergeCell ref="A68:A69"/>
    <mergeCell ref="A71:A72"/>
    <mergeCell ref="A73:A74"/>
    <mergeCell ref="A86:A87"/>
    <mergeCell ref="A90:A91"/>
    <mergeCell ref="A103:A105"/>
    <mergeCell ref="A106:A107"/>
    <mergeCell ref="A109:A110"/>
    <mergeCell ref="A111:A112"/>
    <mergeCell ref="A115:A116"/>
    <mergeCell ref="A118:A120"/>
    <mergeCell ref="A126:A127"/>
    <mergeCell ref="A166:A167"/>
    <mergeCell ref="A171:A172"/>
    <mergeCell ref="B3:B8"/>
    <mergeCell ref="B9:B10"/>
    <mergeCell ref="B12:B17"/>
    <mergeCell ref="B18:B21"/>
    <mergeCell ref="B22:B28"/>
    <mergeCell ref="B29:B31"/>
    <mergeCell ref="B32:B33"/>
    <mergeCell ref="B34:B48"/>
    <mergeCell ref="B50:B51"/>
    <mergeCell ref="B53:B54"/>
    <mergeCell ref="B55:B56"/>
    <mergeCell ref="B57:B93"/>
    <mergeCell ref="B94:B97"/>
    <mergeCell ref="B99:B100"/>
    <mergeCell ref="B102:B121"/>
    <mergeCell ref="B122:B124"/>
    <mergeCell ref="B125:B134"/>
    <mergeCell ref="B135:B140"/>
    <mergeCell ref="B141:B151"/>
    <mergeCell ref="B155:B165"/>
    <mergeCell ref="B166:B167"/>
    <mergeCell ref="B168:B170"/>
    <mergeCell ref="B171:B172"/>
    <mergeCell ref="C3:C6"/>
    <mergeCell ref="C7:C8"/>
    <mergeCell ref="C14:C17"/>
    <mergeCell ref="C18:C21"/>
    <mergeCell ref="C22:C23"/>
    <mergeCell ref="C24:C25"/>
    <mergeCell ref="C29:C31"/>
    <mergeCell ref="C32:C33"/>
    <mergeCell ref="C34:C40"/>
    <mergeCell ref="C41:C44"/>
    <mergeCell ref="C45:C47"/>
    <mergeCell ref="C50:C51"/>
    <mergeCell ref="C55:C56"/>
    <mergeCell ref="C57:C93"/>
    <mergeCell ref="C94:C97"/>
    <mergeCell ref="C99:C100"/>
    <mergeCell ref="C103:C105"/>
    <mergeCell ref="C106:C107"/>
    <mergeCell ref="C109:C110"/>
    <mergeCell ref="C111:C112"/>
    <mergeCell ref="C115:C116"/>
    <mergeCell ref="C118:C120"/>
    <mergeCell ref="C122:C124"/>
    <mergeCell ref="C125:C134"/>
    <mergeCell ref="C135:C137"/>
    <mergeCell ref="C139:C140"/>
    <mergeCell ref="C141:C149"/>
    <mergeCell ref="C150:C151"/>
    <mergeCell ref="C155:C156"/>
    <mergeCell ref="C157:C160"/>
    <mergeCell ref="C161:C162"/>
    <mergeCell ref="C166:C167"/>
    <mergeCell ref="C168:C170"/>
    <mergeCell ref="C171:C172"/>
    <mergeCell ref="D3:D6"/>
    <mergeCell ref="D7:D8"/>
    <mergeCell ref="D12:D13"/>
    <mergeCell ref="D14:D17"/>
    <mergeCell ref="D18:D19"/>
    <mergeCell ref="D20:D21"/>
    <mergeCell ref="D22:D26"/>
    <mergeCell ref="D29:D31"/>
    <mergeCell ref="D32:D33"/>
    <mergeCell ref="D34:D40"/>
    <mergeCell ref="D41:D44"/>
    <mergeCell ref="D45:D47"/>
    <mergeCell ref="D50:D51"/>
    <mergeCell ref="D55:D56"/>
    <mergeCell ref="D58:D62"/>
    <mergeCell ref="D63:D76"/>
    <mergeCell ref="D77:D85"/>
    <mergeCell ref="D86:D93"/>
    <mergeCell ref="D103:D105"/>
    <mergeCell ref="D106:D107"/>
    <mergeCell ref="D109:D110"/>
    <mergeCell ref="D111:D112"/>
    <mergeCell ref="D115:D116"/>
    <mergeCell ref="D118:D120"/>
    <mergeCell ref="D126:D127"/>
    <mergeCell ref="D135:D137"/>
    <mergeCell ref="D139:D140"/>
    <mergeCell ref="D141:D146"/>
    <mergeCell ref="D150:D151"/>
    <mergeCell ref="D166:D167"/>
    <mergeCell ref="D168:D170"/>
    <mergeCell ref="D171:D172"/>
    <mergeCell ref="E3:E5"/>
    <mergeCell ref="E7:E8"/>
    <mergeCell ref="E14:E17"/>
    <mergeCell ref="E18:E19"/>
    <mergeCell ref="E20:E21"/>
    <mergeCell ref="E22:E23"/>
    <mergeCell ref="E30:E31"/>
    <mergeCell ref="E34:E36"/>
    <mergeCell ref="E37:E40"/>
    <mergeCell ref="E41:E44"/>
    <mergeCell ref="E45:E47"/>
    <mergeCell ref="E65:E66"/>
    <mergeCell ref="E68:E69"/>
    <mergeCell ref="E71:E72"/>
    <mergeCell ref="E73:E74"/>
    <mergeCell ref="E86:E87"/>
    <mergeCell ref="E90:E91"/>
    <mergeCell ref="E103:E105"/>
    <mergeCell ref="E106:E107"/>
    <mergeCell ref="E109:E110"/>
    <mergeCell ref="E111:E112"/>
    <mergeCell ref="E115:E116"/>
    <mergeCell ref="E118:E120"/>
    <mergeCell ref="E126:E127"/>
    <mergeCell ref="E166:E167"/>
    <mergeCell ref="E171:E172"/>
    <mergeCell ref="H3:H8"/>
    <mergeCell ref="H9:H10"/>
    <mergeCell ref="H12:H17"/>
    <mergeCell ref="H18:H21"/>
    <mergeCell ref="H22:H26"/>
    <mergeCell ref="H29:H31"/>
    <mergeCell ref="H32:H33"/>
    <mergeCell ref="H34:H48"/>
    <mergeCell ref="H103:H104"/>
    <mergeCell ref="H109:H110"/>
    <mergeCell ref="H111:H112"/>
    <mergeCell ref="H115:H116"/>
    <mergeCell ref="H118:H120"/>
    <mergeCell ref="H126:H127"/>
    <mergeCell ref="H166:H167"/>
    <mergeCell ref="H168:H170"/>
    <mergeCell ref="H171:H172"/>
    <mergeCell ref="I3:I6"/>
    <mergeCell ref="I7:I8"/>
    <mergeCell ref="I9:I10"/>
    <mergeCell ref="I12:I13"/>
    <mergeCell ref="I14:I17"/>
    <mergeCell ref="I18:I21"/>
    <mergeCell ref="I22:I26"/>
    <mergeCell ref="I29:I31"/>
    <mergeCell ref="I32:I33"/>
    <mergeCell ref="I34:I36"/>
    <mergeCell ref="I37:I40"/>
    <mergeCell ref="I41:I44"/>
    <mergeCell ref="I45:I47"/>
    <mergeCell ref="I53:I54"/>
    <mergeCell ref="I103:I104"/>
    <mergeCell ref="I109:I110"/>
    <mergeCell ref="I111:I112"/>
    <mergeCell ref="I115:I116"/>
    <mergeCell ref="I118:I120"/>
    <mergeCell ref="I126:I127"/>
    <mergeCell ref="I166:I167"/>
    <mergeCell ref="I168:I170"/>
    <mergeCell ref="I171:I172"/>
    <mergeCell ref="J3:J6"/>
    <mergeCell ref="J7:J8"/>
    <mergeCell ref="J9:J10"/>
    <mergeCell ref="J14:J17"/>
    <mergeCell ref="J18:J21"/>
    <mergeCell ref="J22:J23"/>
    <mergeCell ref="J29:J31"/>
    <mergeCell ref="J32:J33"/>
    <mergeCell ref="J34:J36"/>
    <mergeCell ref="J37:J40"/>
    <mergeCell ref="J41:J44"/>
    <mergeCell ref="J45:J47"/>
    <mergeCell ref="J103:J104"/>
    <mergeCell ref="J109:J110"/>
    <mergeCell ref="J111:J112"/>
    <mergeCell ref="J115:J116"/>
    <mergeCell ref="J118:J120"/>
    <mergeCell ref="J126:J127"/>
    <mergeCell ref="J166:J167"/>
    <mergeCell ref="J168:J170"/>
    <mergeCell ref="J171:J172"/>
    <mergeCell ref="K3:K8"/>
    <mergeCell ref="K9:K10"/>
    <mergeCell ref="K12:K17"/>
    <mergeCell ref="K18:K21"/>
    <mergeCell ref="K22:K26"/>
    <mergeCell ref="K29:K31"/>
    <mergeCell ref="K32:K33"/>
    <mergeCell ref="K34:K48"/>
    <mergeCell ref="K103:K104"/>
    <mergeCell ref="K109:K110"/>
    <mergeCell ref="K111:K112"/>
    <mergeCell ref="K115:K116"/>
    <mergeCell ref="K118:K120"/>
    <mergeCell ref="K126:K127"/>
    <mergeCell ref="K166:K167"/>
    <mergeCell ref="K168:K170"/>
    <mergeCell ref="K171:K172"/>
    <mergeCell ref="L3:L8"/>
    <mergeCell ref="L9:L10"/>
    <mergeCell ref="L14:L17"/>
    <mergeCell ref="L18:L19"/>
    <mergeCell ref="L20:L21"/>
    <mergeCell ref="L22:L26"/>
    <mergeCell ref="L29:L31"/>
    <mergeCell ref="L32:L33"/>
    <mergeCell ref="L34:L36"/>
    <mergeCell ref="L37:L40"/>
    <mergeCell ref="L41:L44"/>
    <mergeCell ref="L45:L47"/>
    <mergeCell ref="L103:L104"/>
    <mergeCell ref="L109:L110"/>
    <mergeCell ref="L111:L112"/>
    <mergeCell ref="L115:L116"/>
    <mergeCell ref="L118:L120"/>
    <mergeCell ref="L126:L127"/>
    <mergeCell ref="L166:L167"/>
    <mergeCell ref="L168:L170"/>
    <mergeCell ref="L171:L172"/>
  </mergeCells>
  <printOptions gridLines="1"/>
  <pageMargins left="0.75" right="0.75" top="1" bottom="1" header="0.5" footer="0.5"/>
  <pageSetup paperSize="8" orientation="landscape"/>
  <headerFooter/>
  <ignoredErrors>
    <ignoredError sqref="A2:L178" emptyCellReference="1"/>
  </ignoredError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4"/>
  <sheetViews>
    <sheetView workbookViewId="0">
      <selection activeCell="A1" sqref="A1:L1"/>
    </sheetView>
  </sheetViews>
  <sheetFormatPr defaultColWidth="9" defaultRowHeight="13.5"/>
  <cols>
    <col min="1" max="1" width="6.625" style="1" customWidth="1"/>
    <col min="2" max="4" width="10.625" style="1" customWidth="1"/>
    <col min="5" max="6" width="30.625" style="7" customWidth="1"/>
    <col min="7" max="7" width="40.625" style="7" customWidth="1"/>
    <col min="8" max="12" width="10.625" style="1" customWidth="1"/>
    <col min="13" max="15" width="9" style="1"/>
    <col min="16" max="16" width="26.5" style="7" hidden="1" customWidth="1"/>
    <col min="17" max="16384" width="9" style="1"/>
  </cols>
  <sheetData>
    <row r="1" ht="30" customHeight="1" spans="1:16">
      <c r="A1" s="8" t="s">
        <v>2434</v>
      </c>
      <c r="B1" s="8"/>
      <c r="C1" s="8"/>
      <c r="D1" s="8"/>
      <c r="E1" s="8"/>
      <c r="F1" s="8"/>
      <c r="G1" s="8"/>
      <c r="H1" s="8"/>
      <c r="I1" s="8"/>
      <c r="J1" s="8"/>
      <c r="K1" s="8"/>
      <c r="L1" s="8"/>
      <c r="P1" s="8"/>
    </row>
    <row r="2" ht="30" customHeight="1" spans="1:16">
      <c r="A2" s="10" t="s">
        <v>1</v>
      </c>
      <c r="B2" s="10" t="s">
        <v>2</v>
      </c>
      <c r="C2" s="10" t="s">
        <v>3</v>
      </c>
      <c r="D2" s="10" t="s">
        <v>4</v>
      </c>
      <c r="E2" s="10" t="s">
        <v>5</v>
      </c>
      <c r="F2" s="10" t="s">
        <v>6</v>
      </c>
      <c r="G2" s="10" t="s">
        <v>7</v>
      </c>
      <c r="H2" s="10" t="s">
        <v>8</v>
      </c>
      <c r="I2" s="10" t="s">
        <v>9</v>
      </c>
      <c r="J2" s="10" t="s">
        <v>10</v>
      </c>
      <c r="K2" s="10" t="s">
        <v>11</v>
      </c>
      <c r="L2" s="10" t="s">
        <v>12</v>
      </c>
      <c r="P2" s="10" t="s">
        <v>7</v>
      </c>
    </row>
    <row r="3" s="2" customFormat="1" ht="60" spans="1:16">
      <c r="A3" s="11">
        <f>COUNTA(E$3:E3)</f>
        <v>1</v>
      </c>
      <c r="B3" s="11" t="s">
        <v>13</v>
      </c>
      <c r="C3" s="11" t="s">
        <v>14</v>
      </c>
      <c r="D3" s="11"/>
      <c r="E3" s="12" t="s">
        <v>14</v>
      </c>
      <c r="F3" s="12" t="s">
        <v>24</v>
      </c>
      <c r="G3" s="12" t="s">
        <v>25</v>
      </c>
      <c r="H3" s="11" t="s">
        <v>17</v>
      </c>
      <c r="I3" s="11" t="s">
        <v>40</v>
      </c>
      <c r="J3" s="11" t="s">
        <v>2435</v>
      </c>
      <c r="K3" s="21" t="s">
        <v>20</v>
      </c>
      <c r="L3" s="11" t="s">
        <v>21</v>
      </c>
      <c r="P3" s="12" t="s">
        <v>25</v>
      </c>
    </row>
    <row r="4" s="2" customFormat="1" ht="84" spans="1:16">
      <c r="A4" s="11"/>
      <c r="B4" s="11"/>
      <c r="C4" s="11"/>
      <c r="D4" s="11"/>
      <c r="E4" s="12"/>
      <c r="F4" s="12" t="s">
        <v>15</v>
      </c>
      <c r="G4" s="12" t="s">
        <v>16</v>
      </c>
      <c r="H4" s="11"/>
      <c r="I4" s="11"/>
      <c r="J4" s="11"/>
      <c r="K4" s="21"/>
      <c r="L4" s="11"/>
      <c r="P4" s="12" t="s">
        <v>16</v>
      </c>
    </row>
    <row r="5" s="2" customFormat="1" ht="180" spans="1:16">
      <c r="A5" s="11"/>
      <c r="B5" s="11"/>
      <c r="C5" s="11"/>
      <c r="D5" s="11"/>
      <c r="E5" s="12"/>
      <c r="F5" s="12" t="s">
        <v>15</v>
      </c>
      <c r="G5" s="12" t="s">
        <v>29</v>
      </c>
      <c r="H5" s="11"/>
      <c r="I5" s="11"/>
      <c r="J5" s="11"/>
      <c r="K5" s="21"/>
      <c r="L5" s="11"/>
      <c r="P5" s="12" t="s">
        <v>29</v>
      </c>
    </row>
    <row r="6" s="2" customFormat="1" ht="299" customHeight="1" spans="1:16">
      <c r="A6" s="11">
        <f>COUNTA(E$3:E6)</f>
        <v>2</v>
      </c>
      <c r="B6" s="11"/>
      <c r="C6" s="11"/>
      <c r="D6" s="11"/>
      <c r="E6" s="12" t="s">
        <v>26</v>
      </c>
      <c r="F6" s="12" t="s">
        <v>15</v>
      </c>
      <c r="G6" s="12" t="s">
        <v>27</v>
      </c>
      <c r="H6" s="11"/>
      <c r="I6" s="11"/>
      <c r="J6" s="11"/>
      <c r="K6" s="21"/>
      <c r="L6" s="11"/>
      <c r="P6" s="12" t="s">
        <v>27</v>
      </c>
    </row>
    <row r="7" s="2" customFormat="1" ht="30" customHeight="1" spans="1:16">
      <c r="A7" s="11">
        <f>COUNTA(E$3:E7)</f>
        <v>3</v>
      </c>
      <c r="B7" s="11"/>
      <c r="C7" s="11" t="s">
        <v>36</v>
      </c>
      <c r="D7" s="11"/>
      <c r="E7" s="12" t="s">
        <v>37</v>
      </c>
      <c r="F7" s="12" t="s">
        <v>38</v>
      </c>
      <c r="G7" s="12" t="s">
        <v>39</v>
      </c>
      <c r="H7" s="11"/>
      <c r="I7" s="11" t="s">
        <v>40</v>
      </c>
      <c r="J7" s="11" t="s">
        <v>2435</v>
      </c>
      <c r="K7" s="21"/>
      <c r="L7" s="11"/>
      <c r="P7" s="12" t="s">
        <v>39</v>
      </c>
    </row>
    <row r="8" s="2" customFormat="1" ht="84" spans="1:16">
      <c r="A8" s="11"/>
      <c r="B8" s="11"/>
      <c r="C8" s="11"/>
      <c r="D8" s="11"/>
      <c r="E8" s="12"/>
      <c r="F8" s="12" t="s">
        <v>42</v>
      </c>
      <c r="G8" s="12" t="s">
        <v>43</v>
      </c>
      <c r="H8" s="11"/>
      <c r="I8" s="11"/>
      <c r="J8" s="11"/>
      <c r="K8" s="21"/>
      <c r="L8" s="11"/>
      <c r="P8" s="12" t="s">
        <v>43</v>
      </c>
    </row>
    <row r="9" s="2" customFormat="1" ht="72" spans="1:16">
      <c r="A9" s="11">
        <f>COUNTA(E$3:E9)</f>
        <v>4</v>
      </c>
      <c r="B9" s="11" t="s">
        <v>44</v>
      </c>
      <c r="C9" s="11" t="s">
        <v>45</v>
      </c>
      <c r="D9" s="11"/>
      <c r="E9" s="12" t="s">
        <v>46</v>
      </c>
      <c r="F9" s="12" t="s">
        <v>24</v>
      </c>
      <c r="G9" s="12" t="s">
        <v>47</v>
      </c>
      <c r="H9" s="11" t="s">
        <v>17</v>
      </c>
      <c r="I9" s="11" t="s">
        <v>40</v>
      </c>
      <c r="J9" s="11" t="s">
        <v>2435</v>
      </c>
      <c r="K9" s="21" t="s">
        <v>20</v>
      </c>
      <c r="L9" s="11" t="s">
        <v>21</v>
      </c>
      <c r="P9" s="12" t="s">
        <v>47</v>
      </c>
    </row>
    <row r="10" s="2" customFormat="1" ht="48" spans="1:16">
      <c r="A10" s="11">
        <f>COUNTA(E$3:E10)</f>
        <v>5</v>
      </c>
      <c r="B10" s="11"/>
      <c r="C10" s="11" t="s">
        <v>48</v>
      </c>
      <c r="D10" s="11"/>
      <c r="E10" s="12" t="s">
        <v>49</v>
      </c>
      <c r="F10" s="12" t="s">
        <v>50</v>
      </c>
      <c r="G10" s="12" t="s">
        <v>51</v>
      </c>
      <c r="H10" s="11"/>
      <c r="I10" s="11"/>
      <c r="J10" s="11"/>
      <c r="K10" s="21"/>
      <c r="L10" s="11"/>
      <c r="P10" s="12" t="s">
        <v>51</v>
      </c>
    </row>
    <row r="11" s="3" customFormat="1" ht="60" spans="1:16">
      <c r="A11" s="11">
        <f>COUNTA(E$3:E11)</f>
        <v>6</v>
      </c>
      <c r="B11" s="11" t="s">
        <v>181</v>
      </c>
      <c r="C11" s="11" t="s">
        <v>182</v>
      </c>
      <c r="D11" s="11"/>
      <c r="E11" s="12" t="s">
        <v>182</v>
      </c>
      <c r="F11" s="35" t="s">
        <v>24</v>
      </c>
      <c r="G11" s="12" t="s">
        <v>183</v>
      </c>
      <c r="H11" s="11" t="s">
        <v>17</v>
      </c>
      <c r="I11" s="11" t="s">
        <v>40</v>
      </c>
      <c r="J11" s="11" t="s">
        <v>2435</v>
      </c>
      <c r="K11" s="11" t="s">
        <v>20</v>
      </c>
      <c r="L11" s="11" t="s">
        <v>21</v>
      </c>
      <c r="P11" s="12" t="s">
        <v>183</v>
      </c>
    </row>
    <row r="12" s="3" customFormat="1" ht="96" spans="1:16">
      <c r="A12" s="11">
        <f>COUNTA(E$3:E12)</f>
        <v>7</v>
      </c>
      <c r="B12" s="11" t="s">
        <v>184</v>
      </c>
      <c r="C12" s="11" t="s">
        <v>185</v>
      </c>
      <c r="D12" s="11"/>
      <c r="E12" s="12" t="s">
        <v>186</v>
      </c>
      <c r="F12" s="12" t="s">
        <v>24</v>
      </c>
      <c r="G12" s="12" t="s">
        <v>187</v>
      </c>
      <c r="H12" s="11" t="s">
        <v>17</v>
      </c>
      <c r="I12" s="11" t="s">
        <v>40</v>
      </c>
      <c r="J12" s="11" t="s">
        <v>2435</v>
      </c>
      <c r="K12" s="11" t="s">
        <v>20</v>
      </c>
      <c r="L12" s="11" t="s">
        <v>188</v>
      </c>
      <c r="P12" s="12" t="s">
        <v>187</v>
      </c>
    </row>
    <row r="13" s="3" customFormat="1" ht="60" spans="1:16">
      <c r="A13" s="11">
        <f>COUNTA(E$3:E13)</f>
        <v>8</v>
      </c>
      <c r="B13" s="11" t="s">
        <v>200</v>
      </c>
      <c r="C13" s="11" t="s">
        <v>215</v>
      </c>
      <c r="D13" s="11"/>
      <c r="E13" s="12" t="s">
        <v>215</v>
      </c>
      <c r="F13" s="13" t="s">
        <v>213</v>
      </c>
      <c r="G13" s="12" t="s">
        <v>214</v>
      </c>
      <c r="H13" s="11" t="s">
        <v>17</v>
      </c>
      <c r="I13" s="11" t="s">
        <v>216</v>
      </c>
      <c r="J13" s="11" t="s">
        <v>2435</v>
      </c>
      <c r="K13" s="11" t="s">
        <v>20</v>
      </c>
      <c r="L13" s="11" t="s">
        <v>21</v>
      </c>
      <c r="P13" s="12" t="s">
        <v>214</v>
      </c>
    </row>
    <row r="14" s="3" customFormat="1" ht="192" spans="1:16">
      <c r="A14" s="11">
        <f>COUNTA(E$3:E14)</f>
        <v>9</v>
      </c>
      <c r="B14" s="11" t="s">
        <v>52</v>
      </c>
      <c r="C14" s="11" t="s">
        <v>53</v>
      </c>
      <c r="D14" s="11" t="s">
        <v>54</v>
      </c>
      <c r="E14" s="12" t="s">
        <v>55</v>
      </c>
      <c r="F14" s="12" t="s">
        <v>56</v>
      </c>
      <c r="G14" s="12" t="s">
        <v>57</v>
      </c>
      <c r="H14" s="11" t="s">
        <v>17</v>
      </c>
      <c r="I14" s="11" t="s">
        <v>40</v>
      </c>
      <c r="J14" s="11" t="s">
        <v>2435</v>
      </c>
      <c r="K14" s="21" t="s">
        <v>20</v>
      </c>
      <c r="L14" s="11" t="s">
        <v>58</v>
      </c>
      <c r="P14" s="12" t="s">
        <v>57</v>
      </c>
    </row>
    <row r="15" s="3" customFormat="1" ht="48" spans="1:16">
      <c r="A15" s="11"/>
      <c r="B15" s="11"/>
      <c r="C15" s="11"/>
      <c r="D15" s="11"/>
      <c r="E15" s="12"/>
      <c r="F15" s="12" t="s">
        <v>24</v>
      </c>
      <c r="G15" s="12" t="s">
        <v>592</v>
      </c>
      <c r="H15" s="11"/>
      <c r="I15" s="11"/>
      <c r="J15" s="11"/>
      <c r="K15" s="21"/>
      <c r="L15" s="11"/>
      <c r="P15" s="12" t="s">
        <v>592</v>
      </c>
    </row>
    <row r="16" s="3" customFormat="1" ht="210" customHeight="1" spans="1:16">
      <c r="A16" s="11">
        <f>COUNTA(E$3:E16)</f>
        <v>10</v>
      </c>
      <c r="B16" s="11"/>
      <c r="C16" s="11"/>
      <c r="D16" s="11" t="s">
        <v>60</v>
      </c>
      <c r="E16" s="12" t="s">
        <v>61</v>
      </c>
      <c r="F16" s="12" t="s">
        <v>62</v>
      </c>
      <c r="G16" s="12" t="s">
        <v>63</v>
      </c>
      <c r="H16" s="11"/>
      <c r="I16" s="11"/>
      <c r="J16" s="11"/>
      <c r="K16" s="21"/>
      <c r="L16" s="11" t="s">
        <v>64</v>
      </c>
      <c r="P16" s="12" t="s">
        <v>63</v>
      </c>
    </row>
    <row r="17" s="3" customFormat="1" ht="108" spans="1:16">
      <c r="A17" s="11"/>
      <c r="B17" s="11"/>
      <c r="C17" s="11"/>
      <c r="D17" s="11"/>
      <c r="E17" s="12"/>
      <c r="F17" s="13" t="s">
        <v>65</v>
      </c>
      <c r="G17" s="13" t="s">
        <v>66</v>
      </c>
      <c r="H17" s="11"/>
      <c r="I17" s="11"/>
      <c r="J17" s="11"/>
      <c r="K17" s="21"/>
      <c r="L17" s="11"/>
      <c r="P17" s="13" t="s">
        <v>66</v>
      </c>
    </row>
    <row r="18" s="3" customFormat="1" ht="24" spans="1:16">
      <c r="A18" s="11">
        <f>COUNTA(E$3:E18)</f>
        <v>11</v>
      </c>
      <c r="B18" s="11" t="s">
        <v>67</v>
      </c>
      <c r="C18" s="11" t="s">
        <v>68</v>
      </c>
      <c r="D18" s="11"/>
      <c r="E18" s="12" t="s">
        <v>69</v>
      </c>
      <c r="F18" s="12" t="s">
        <v>24</v>
      </c>
      <c r="G18" s="12" t="s">
        <v>70</v>
      </c>
      <c r="H18" s="11" t="s">
        <v>17</v>
      </c>
      <c r="I18" s="11" t="s">
        <v>71</v>
      </c>
      <c r="J18" s="11" t="s">
        <v>2435</v>
      </c>
      <c r="K18" s="11" t="s">
        <v>20</v>
      </c>
      <c r="L18" s="11" t="s">
        <v>72</v>
      </c>
      <c r="P18" s="12" t="s">
        <v>70</v>
      </c>
    </row>
    <row r="19" s="3" customFormat="1" ht="48" spans="1:16">
      <c r="A19" s="11">
        <f>COUNTA(E$3:E19)</f>
        <v>12</v>
      </c>
      <c r="B19" s="11"/>
      <c r="C19" s="11"/>
      <c r="D19" s="11"/>
      <c r="E19" s="12" t="s">
        <v>73</v>
      </c>
      <c r="F19" s="12" t="s">
        <v>74</v>
      </c>
      <c r="G19" s="12" t="s">
        <v>75</v>
      </c>
      <c r="H19" s="11"/>
      <c r="I19" s="11"/>
      <c r="J19" s="11"/>
      <c r="K19" s="11"/>
      <c r="L19" s="11"/>
      <c r="P19" s="12" t="s">
        <v>75</v>
      </c>
    </row>
    <row r="20" s="3" customFormat="1" ht="84" spans="1:16">
      <c r="A20" s="11"/>
      <c r="B20" s="11"/>
      <c r="C20" s="11"/>
      <c r="D20" s="11"/>
      <c r="E20" s="12"/>
      <c r="F20" s="12" t="s">
        <v>76</v>
      </c>
      <c r="G20" s="12" t="s">
        <v>77</v>
      </c>
      <c r="H20" s="11"/>
      <c r="I20" s="11"/>
      <c r="J20" s="11"/>
      <c r="K20" s="11"/>
      <c r="L20" s="11"/>
      <c r="P20" s="12" t="s">
        <v>77</v>
      </c>
    </row>
    <row r="21" s="3" customFormat="1" ht="96" spans="1:16">
      <c r="A21" s="11">
        <f>COUNTA(E$3:E21)</f>
        <v>13</v>
      </c>
      <c r="B21" s="11" t="s">
        <v>78</v>
      </c>
      <c r="C21" s="11"/>
      <c r="D21" s="11"/>
      <c r="E21" s="12" t="s">
        <v>79</v>
      </c>
      <c r="F21" s="12" t="s">
        <v>80</v>
      </c>
      <c r="G21" s="12" t="s">
        <v>81</v>
      </c>
      <c r="H21" s="11" t="s">
        <v>17</v>
      </c>
      <c r="I21" s="11" t="s">
        <v>40</v>
      </c>
      <c r="J21" s="11" t="s">
        <v>2435</v>
      </c>
      <c r="K21" s="21" t="s">
        <v>20</v>
      </c>
      <c r="L21" s="11" t="s">
        <v>21</v>
      </c>
      <c r="P21" s="12" t="s">
        <v>81</v>
      </c>
    </row>
    <row r="22" s="3" customFormat="1" ht="96" spans="1:16">
      <c r="A22" s="11">
        <f>COUNTA(E$3:E22)</f>
        <v>14</v>
      </c>
      <c r="B22" s="11"/>
      <c r="C22" s="11"/>
      <c r="D22" s="11"/>
      <c r="E22" s="12" t="s">
        <v>82</v>
      </c>
      <c r="F22" s="12" t="s">
        <v>80</v>
      </c>
      <c r="G22" s="12" t="s">
        <v>81</v>
      </c>
      <c r="H22" s="11"/>
      <c r="I22" s="11"/>
      <c r="J22" s="11"/>
      <c r="K22" s="21"/>
      <c r="L22" s="11"/>
      <c r="P22" s="12" t="s">
        <v>81</v>
      </c>
    </row>
    <row r="23" s="3" customFormat="1" ht="231" customHeight="1" spans="1:16">
      <c r="A23" s="11">
        <f>COUNTA(E$3:E23)</f>
        <v>15</v>
      </c>
      <c r="B23" s="11" t="s">
        <v>83</v>
      </c>
      <c r="C23" s="11" t="s">
        <v>84</v>
      </c>
      <c r="D23" s="11"/>
      <c r="E23" s="12" t="s">
        <v>85</v>
      </c>
      <c r="F23" s="12" t="s">
        <v>86</v>
      </c>
      <c r="G23" s="12" t="s">
        <v>87</v>
      </c>
      <c r="H23" s="11" t="s">
        <v>17</v>
      </c>
      <c r="I23" s="11" t="s">
        <v>88</v>
      </c>
      <c r="J23" s="11" t="s">
        <v>2435</v>
      </c>
      <c r="K23" s="21" t="s">
        <v>20</v>
      </c>
      <c r="L23" s="11" t="s">
        <v>21</v>
      </c>
      <c r="P23" s="12" t="s">
        <v>87</v>
      </c>
    </row>
    <row r="24" s="3" customFormat="1" ht="120" spans="1:16">
      <c r="A24" s="11"/>
      <c r="B24" s="11"/>
      <c r="C24" s="11"/>
      <c r="D24" s="11"/>
      <c r="E24" s="12"/>
      <c r="F24" s="12" t="s">
        <v>86</v>
      </c>
      <c r="G24" s="12" t="s">
        <v>89</v>
      </c>
      <c r="H24" s="11"/>
      <c r="I24" s="11"/>
      <c r="J24" s="11"/>
      <c r="K24" s="21"/>
      <c r="L24" s="11"/>
      <c r="P24" s="12" t="s">
        <v>89</v>
      </c>
    </row>
    <row r="25" s="3" customFormat="1" ht="132" spans="1:16">
      <c r="A25" s="11"/>
      <c r="B25" s="11"/>
      <c r="C25" s="11"/>
      <c r="D25" s="11"/>
      <c r="E25" s="12"/>
      <c r="F25" s="12" t="s">
        <v>90</v>
      </c>
      <c r="G25" s="12" t="s">
        <v>91</v>
      </c>
      <c r="H25" s="11"/>
      <c r="I25" s="11"/>
      <c r="J25" s="11"/>
      <c r="K25" s="21"/>
      <c r="L25" s="11"/>
      <c r="P25" s="12" t="s">
        <v>91</v>
      </c>
    </row>
    <row r="26" s="3" customFormat="1" ht="180" spans="1:16">
      <c r="A26" s="11">
        <f>COUNTA(E$3:E26)</f>
        <v>16</v>
      </c>
      <c r="B26" s="11"/>
      <c r="C26" s="11"/>
      <c r="D26" s="11"/>
      <c r="E26" s="12" t="s">
        <v>92</v>
      </c>
      <c r="F26" s="12" t="s">
        <v>86</v>
      </c>
      <c r="G26" s="12" t="s">
        <v>93</v>
      </c>
      <c r="H26" s="11"/>
      <c r="I26" s="11" t="s">
        <v>94</v>
      </c>
      <c r="J26" s="11" t="s">
        <v>2435</v>
      </c>
      <c r="K26" s="21"/>
      <c r="L26" s="11" t="s">
        <v>95</v>
      </c>
      <c r="P26" s="12" t="s">
        <v>93</v>
      </c>
    </row>
    <row r="27" s="3" customFormat="1" ht="168" spans="1:16">
      <c r="A27" s="11"/>
      <c r="B27" s="11"/>
      <c r="C27" s="11"/>
      <c r="D27" s="11"/>
      <c r="E27" s="12"/>
      <c r="F27" s="12" t="s">
        <v>96</v>
      </c>
      <c r="G27" s="12" t="s">
        <v>97</v>
      </c>
      <c r="H27" s="11"/>
      <c r="I27" s="11"/>
      <c r="J27" s="11"/>
      <c r="K27" s="21"/>
      <c r="L27" s="11"/>
      <c r="P27" s="12" t="s">
        <v>97</v>
      </c>
    </row>
    <row r="28" s="3" customFormat="1" ht="108.75" spans="1:16">
      <c r="A28" s="11"/>
      <c r="B28" s="11"/>
      <c r="C28" s="11"/>
      <c r="D28" s="11"/>
      <c r="E28" s="12"/>
      <c r="F28" s="12" t="s">
        <v>98</v>
      </c>
      <c r="G28" s="12" t="s">
        <v>99</v>
      </c>
      <c r="H28" s="11"/>
      <c r="I28" s="11"/>
      <c r="J28" s="11"/>
      <c r="K28" s="21"/>
      <c r="L28" s="11"/>
      <c r="P28" s="12" t="s">
        <v>99</v>
      </c>
    </row>
    <row r="29" s="3" customFormat="1" ht="204" spans="1:16">
      <c r="A29" s="11"/>
      <c r="B29" s="11"/>
      <c r="C29" s="11"/>
      <c r="D29" s="11"/>
      <c r="E29" s="12"/>
      <c r="F29" s="12" t="s">
        <v>90</v>
      </c>
      <c r="G29" s="12" t="s">
        <v>100</v>
      </c>
      <c r="H29" s="11"/>
      <c r="I29" s="11"/>
      <c r="J29" s="11"/>
      <c r="K29" s="21"/>
      <c r="L29" s="11"/>
      <c r="P29" s="12" t="s">
        <v>100</v>
      </c>
    </row>
    <row r="30" s="3" customFormat="1" ht="84" spans="1:16">
      <c r="A30" s="11">
        <f>COUNTA(E$3:E30)</f>
        <v>17</v>
      </c>
      <c r="B30" s="11"/>
      <c r="C30" s="11" t="s">
        <v>101</v>
      </c>
      <c r="D30" s="21"/>
      <c r="E30" s="12" t="s">
        <v>102</v>
      </c>
      <c r="F30" s="12" t="s">
        <v>90</v>
      </c>
      <c r="G30" s="12" t="s">
        <v>103</v>
      </c>
      <c r="H30" s="11"/>
      <c r="I30" s="11" t="s">
        <v>40</v>
      </c>
      <c r="J30" s="11" t="s">
        <v>2435</v>
      </c>
      <c r="K30" s="21"/>
      <c r="L30" s="11" t="s">
        <v>104</v>
      </c>
      <c r="P30" s="12" t="s">
        <v>103</v>
      </c>
    </row>
    <row r="31" s="3" customFormat="1" ht="285" customHeight="1" spans="1:16">
      <c r="A31" s="11"/>
      <c r="B31" s="11"/>
      <c r="C31" s="11"/>
      <c r="D31" s="21"/>
      <c r="E31" s="12"/>
      <c r="F31" s="12" t="s">
        <v>96</v>
      </c>
      <c r="G31" s="12" t="s">
        <v>105</v>
      </c>
      <c r="H31" s="11"/>
      <c r="I31" s="11"/>
      <c r="J31" s="11"/>
      <c r="K31" s="21"/>
      <c r="L31" s="11"/>
      <c r="P31" s="12" t="s">
        <v>105</v>
      </c>
    </row>
    <row r="32" s="3" customFormat="1" ht="204" spans="1:16">
      <c r="A32" s="11"/>
      <c r="B32" s="11"/>
      <c r="C32" s="11"/>
      <c r="D32" s="21"/>
      <c r="E32" s="12"/>
      <c r="F32" s="12" t="s">
        <v>86</v>
      </c>
      <c r="G32" s="12" t="s">
        <v>106</v>
      </c>
      <c r="H32" s="11"/>
      <c r="I32" s="11"/>
      <c r="J32" s="11"/>
      <c r="K32" s="21"/>
      <c r="L32" s="11"/>
      <c r="P32" s="12" t="s">
        <v>106</v>
      </c>
    </row>
    <row r="33" s="3" customFormat="1" ht="199" customHeight="1" spans="1:16">
      <c r="A33" s="11"/>
      <c r="B33" s="11"/>
      <c r="C33" s="11"/>
      <c r="D33" s="21"/>
      <c r="E33" s="12"/>
      <c r="F33" s="12" t="s">
        <v>90</v>
      </c>
      <c r="G33" s="12" t="s">
        <v>107</v>
      </c>
      <c r="H33" s="11"/>
      <c r="I33" s="11"/>
      <c r="J33" s="11"/>
      <c r="K33" s="21"/>
      <c r="L33" s="11"/>
      <c r="P33" s="12" t="s">
        <v>107</v>
      </c>
    </row>
    <row r="34" s="3" customFormat="1" ht="120" spans="1:16">
      <c r="A34" s="11">
        <f>COUNTA(E$3:E34)</f>
        <v>18</v>
      </c>
      <c r="B34" s="11"/>
      <c r="C34" s="11" t="s">
        <v>108</v>
      </c>
      <c r="D34" s="11"/>
      <c r="E34" s="12" t="s">
        <v>109</v>
      </c>
      <c r="F34" s="12" t="s">
        <v>86</v>
      </c>
      <c r="G34" s="12" t="s">
        <v>89</v>
      </c>
      <c r="H34" s="11"/>
      <c r="I34" s="11" t="s">
        <v>110</v>
      </c>
      <c r="J34" s="11" t="s">
        <v>2435</v>
      </c>
      <c r="K34" s="21"/>
      <c r="L34" s="11" t="s">
        <v>21</v>
      </c>
      <c r="P34" s="12" t="s">
        <v>89</v>
      </c>
    </row>
    <row r="35" s="3" customFormat="1" ht="60" spans="1:16">
      <c r="A35" s="11"/>
      <c r="B35" s="11"/>
      <c r="C35" s="11"/>
      <c r="D35" s="11"/>
      <c r="E35" s="12"/>
      <c r="F35" s="12" t="s">
        <v>90</v>
      </c>
      <c r="G35" s="12" t="s">
        <v>111</v>
      </c>
      <c r="H35" s="11"/>
      <c r="I35" s="11"/>
      <c r="J35" s="11"/>
      <c r="K35" s="21"/>
      <c r="L35" s="11"/>
      <c r="P35" s="12" t="s">
        <v>111</v>
      </c>
    </row>
    <row r="36" s="3" customFormat="1" ht="132" spans="1:16">
      <c r="A36" s="11"/>
      <c r="B36" s="11"/>
      <c r="C36" s="11"/>
      <c r="D36" s="11"/>
      <c r="E36" s="12"/>
      <c r="F36" s="12" t="s">
        <v>90</v>
      </c>
      <c r="G36" s="12" t="s">
        <v>91</v>
      </c>
      <c r="H36" s="11"/>
      <c r="I36" s="11"/>
      <c r="J36" s="11"/>
      <c r="K36" s="21"/>
      <c r="L36" s="11"/>
      <c r="P36" s="12" t="s">
        <v>91</v>
      </c>
    </row>
    <row r="37" s="3" customFormat="1" ht="60" spans="1:16">
      <c r="A37" s="11">
        <f>COUNTA(E$3:E37)</f>
        <v>19</v>
      </c>
      <c r="B37" s="11"/>
      <c r="C37" s="11"/>
      <c r="D37" s="21"/>
      <c r="E37" s="12" t="s">
        <v>112</v>
      </c>
      <c r="F37" s="12" t="s">
        <v>90</v>
      </c>
      <c r="G37" s="12" t="s">
        <v>113</v>
      </c>
      <c r="H37" s="11"/>
      <c r="I37" s="11" t="s">
        <v>40</v>
      </c>
      <c r="J37" s="11" t="s">
        <v>2435</v>
      </c>
      <c r="K37" s="21"/>
      <c r="L37" s="11" t="s">
        <v>21</v>
      </c>
      <c r="P37" s="12" t="s">
        <v>113</v>
      </c>
    </row>
    <row r="38" s="3" customFormat="1" ht="60" spans="1:16">
      <c r="A38" s="11">
        <f>COUNTA(E$3:E38)</f>
        <v>20</v>
      </c>
      <c r="B38" s="11" t="s">
        <v>114</v>
      </c>
      <c r="C38" s="11"/>
      <c r="D38" s="11"/>
      <c r="E38" s="12" t="s">
        <v>115</v>
      </c>
      <c r="F38" s="12" t="s">
        <v>24</v>
      </c>
      <c r="G38" s="12" t="s">
        <v>235</v>
      </c>
      <c r="H38" s="11" t="s">
        <v>17</v>
      </c>
      <c r="I38" s="11" t="s">
        <v>117</v>
      </c>
      <c r="J38" s="11" t="s">
        <v>2435</v>
      </c>
      <c r="K38" s="11" t="s">
        <v>20</v>
      </c>
      <c r="L38" s="11" t="s">
        <v>118</v>
      </c>
      <c r="P38" s="12" t="s">
        <v>235</v>
      </c>
    </row>
    <row r="39" s="32" customFormat="1" ht="48" spans="1:16">
      <c r="A39" s="11">
        <f>COUNTA(E$3:E39)</f>
        <v>21</v>
      </c>
      <c r="B39" s="40" t="s">
        <v>283</v>
      </c>
      <c r="C39" s="11" t="s">
        <v>284</v>
      </c>
      <c r="D39" s="38"/>
      <c r="E39" s="26" t="s">
        <v>285</v>
      </c>
      <c r="F39" s="41" t="s">
        <v>24</v>
      </c>
      <c r="G39" s="41" t="s">
        <v>286</v>
      </c>
      <c r="H39" s="40" t="s">
        <v>17</v>
      </c>
      <c r="I39" s="11" t="s">
        <v>287</v>
      </c>
      <c r="J39" s="38" t="s">
        <v>2435</v>
      </c>
      <c r="K39" s="40" t="s">
        <v>20</v>
      </c>
      <c r="L39" s="45" t="s">
        <v>21</v>
      </c>
      <c r="P39" s="41" t="s">
        <v>286</v>
      </c>
    </row>
    <row r="40" s="32" customFormat="1" ht="120" spans="1:16">
      <c r="A40" s="11">
        <f>COUNTA(E$3:E40)</f>
        <v>22</v>
      </c>
      <c r="B40" s="40"/>
      <c r="C40" s="11" t="s">
        <v>288</v>
      </c>
      <c r="D40" s="40"/>
      <c r="E40" s="26" t="s">
        <v>289</v>
      </c>
      <c r="F40" s="42" t="s">
        <v>24</v>
      </c>
      <c r="G40" s="42" t="s">
        <v>290</v>
      </c>
      <c r="H40" s="40" t="s">
        <v>17</v>
      </c>
      <c r="I40" s="11"/>
      <c r="J40" s="38" t="s">
        <v>2435</v>
      </c>
      <c r="K40" s="40" t="s">
        <v>20</v>
      </c>
      <c r="L40" s="40" t="s">
        <v>21</v>
      </c>
      <c r="P40" s="42" t="s">
        <v>290</v>
      </c>
    </row>
    <row r="41" ht="282" customHeight="1" spans="1:16">
      <c r="A41" s="11">
        <f>COUNTA(E$3:E41)</f>
        <v>23</v>
      </c>
      <c r="B41" s="11" t="s">
        <v>291</v>
      </c>
      <c r="C41" s="11" t="s">
        <v>292</v>
      </c>
      <c r="D41" s="11"/>
      <c r="E41" s="26" t="s">
        <v>293</v>
      </c>
      <c r="F41" s="43" t="s">
        <v>294</v>
      </c>
      <c r="G41" s="43" t="s">
        <v>295</v>
      </c>
      <c r="H41" s="17" t="s">
        <v>17</v>
      </c>
      <c r="I41" s="11" t="s">
        <v>296</v>
      </c>
      <c r="J41" s="11" t="s">
        <v>2435</v>
      </c>
      <c r="K41" s="17" t="s">
        <v>20</v>
      </c>
      <c r="L41" s="17" t="s">
        <v>21</v>
      </c>
      <c r="P41" s="43" t="s">
        <v>295</v>
      </c>
    </row>
    <row r="42" ht="204" customHeight="1" spans="1:16">
      <c r="A42" s="11">
        <f>COUNTA(E$3:E42)</f>
        <v>24</v>
      </c>
      <c r="B42" s="11"/>
      <c r="C42" s="11"/>
      <c r="D42" s="11"/>
      <c r="E42" s="26" t="s">
        <v>297</v>
      </c>
      <c r="F42" s="43" t="s">
        <v>294</v>
      </c>
      <c r="G42" s="43" t="s">
        <v>298</v>
      </c>
      <c r="H42" s="17" t="s">
        <v>17</v>
      </c>
      <c r="I42" s="11" t="s">
        <v>299</v>
      </c>
      <c r="J42" s="11" t="s">
        <v>2435</v>
      </c>
      <c r="K42" s="17" t="s">
        <v>20</v>
      </c>
      <c r="L42" s="17" t="s">
        <v>300</v>
      </c>
      <c r="P42" s="43" t="s">
        <v>298</v>
      </c>
    </row>
    <row r="43" ht="60" spans="1:16">
      <c r="A43" s="11">
        <f>COUNTA(E$3:E43)</f>
        <v>25</v>
      </c>
      <c r="B43" s="11" t="s">
        <v>184</v>
      </c>
      <c r="C43" s="11" t="s">
        <v>189</v>
      </c>
      <c r="D43" s="11"/>
      <c r="E43" s="26" t="s">
        <v>2436</v>
      </c>
      <c r="F43" s="26" t="s">
        <v>2437</v>
      </c>
      <c r="G43" s="26" t="s">
        <v>2438</v>
      </c>
      <c r="H43" s="11" t="s">
        <v>17</v>
      </c>
      <c r="I43" s="11" t="s">
        <v>40</v>
      </c>
      <c r="J43" s="11" t="s">
        <v>2435</v>
      </c>
      <c r="K43" s="11" t="s">
        <v>20</v>
      </c>
      <c r="L43" s="11" t="s">
        <v>21</v>
      </c>
      <c r="P43" s="26" t="s">
        <v>2438</v>
      </c>
    </row>
    <row r="44" ht="216" customHeight="1" spans="1:16">
      <c r="A44" s="11">
        <f>COUNTA(E$3:E44)</f>
        <v>26</v>
      </c>
      <c r="B44" s="11" t="s">
        <v>193</v>
      </c>
      <c r="C44" s="11"/>
      <c r="D44" s="11"/>
      <c r="E44" s="26" t="s">
        <v>2439</v>
      </c>
      <c r="F44" s="26" t="s">
        <v>2440</v>
      </c>
      <c r="G44" s="26" t="s">
        <v>2441</v>
      </c>
      <c r="H44" s="11" t="s">
        <v>17</v>
      </c>
      <c r="I44" s="11" t="s">
        <v>1871</v>
      </c>
      <c r="J44" s="11" t="s">
        <v>2435</v>
      </c>
      <c r="K44" s="11" t="s">
        <v>20</v>
      </c>
      <c r="L44" s="11" t="s">
        <v>21</v>
      </c>
      <c r="P44" s="26" t="s">
        <v>2441</v>
      </c>
    </row>
    <row r="45" ht="317" customHeight="1" spans="1:16">
      <c r="A45" s="11">
        <f>COUNTA(E$3:E45)</f>
        <v>27</v>
      </c>
      <c r="B45" s="11" t="s">
        <v>1091</v>
      </c>
      <c r="C45" s="11" t="s">
        <v>1107</v>
      </c>
      <c r="D45" s="11"/>
      <c r="E45" s="26" t="s">
        <v>2442</v>
      </c>
      <c r="F45" s="26" t="s">
        <v>1087</v>
      </c>
      <c r="G45" s="26" t="s">
        <v>2443</v>
      </c>
      <c r="H45" s="11" t="s">
        <v>17</v>
      </c>
      <c r="I45" s="11" t="s">
        <v>40</v>
      </c>
      <c r="J45" s="11" t="s">
        <v>2435</v>
      </c>
      <c r="K45" s="11" t="s">
        <v>20</v>
      </c>
      <c r="L45" s="11" t="s">
        <v>21</v>
      </c>
      <c r="P45" s="26" t="s">
        <v>2443</v>
      </c>
    </row>
    <row r="46" ht="342" customHeight="1" spans="1:16">
      <c r="A46" s="11">
        <f>COUNTA(E$3:E46)</f>
        <v>28</v>
      </c>
      <c r="B46" s="11"/>
      <c r="C46" s="11" t="s">
        <v>1155</v>
      </c>
      <c r="D46" s="11"/>
      <c r="E46" s="26" t="s">
        <v>1172</v>
      </c>
      <c r="F46" s="26" t="s">
        <v>1173</v>
      </c>
      <c r="G46" s="26" t="s">
        <v>1174</v>
      </c>
      <c r="H46" s="11" t="s">
        <v>17</v>
      </c>
      <c r="I46" s="11" t="s">
        <v>40</v>
      </c>
      <c r="J46" s="11" t="s">
        <v>2435</v>
      </c>
      <c r="K46" s="11" t="s">
        <v>20</v>
      </c>
      <c r="L46" s="11" t="s">
        <v>21</v>
      </c>
      <c r="P46" s="26" t="s">
        <v>1174</v>
      </c>
    </row>
    <row r="47" ht="72" spans="1:16">
      <c r="A47" s="11">
        <f>COUNTA(E$3:E47)</f>
        <v>29</v>
      </c>
      <c r="B47" s="11"/>
      <c r="C47" s="11" t="s">
        <v>1107</v>
      </c>
      <c r="D47" s="11"/>
      <c r="E47" s="26" t="s">
        <v>1104</v>
      </c>
      <c r="F47" s="26" t="s">
        <v>1087</v>
      </c>
      <c r="G47" s="26" t="s">
        <v>1105</v>
      </c>
      <c r="H47" s="11" t="s">
        <v>17</v>
      </c>
      <c r="I47" s="11" t="s">
        <v>40</v>
      </c>
      <c r="J47" s="11" t="s">
        <v>2435</v>
      </c>
      <c r="K47" s="11" t="s">
        <v>20</v>
      </c>
      <c r="L47" s="11" t="s">
        <v>21</v>
      </c>
      <c r="P47" s="26" t="s">
        <v>1105</v>
      </c>
    </row>
    <row r="48" ht="60" spans="1:16">
      <c r="A48" s="11">
        <f>COUNTA(E$3:E48)</f>
        <v>30</v>
      </c>
      <c r="B48" s="11" t="s">
        <v>543</v>
      </c>
      <c r="C48" s="22" t="s">
        <v>544</v>
      </c>
      <c r="D48" s="11" t="s">
        <v>545</v>
      </c>
      <c r="E48" s="26" t="s">
        <v>2444</v>
      </c>
      <c r="F48" s="26" t="s">
        <v>547</v>
      </c>
      <c r="G48" s="26" t="s">
        <v>2445</v>
      </c>
      <c r="H48" s="11" t="s">
        <v>17</v>
      </c>
      <c r="I48" s="11" t="s">
        <v>40</v>
      </c>
      <c r="J48" s="11" t="s">
        <v>2435</v>
      </c>
      <c r="K48" s="11" t="s">
        <v>20</v>
      </c>
      <c r="L48" s="11" t="s">
        <v>21</v>
      </c>
      <c r="P48" s="26" t="s">
        <v>2445</v>
      </c>
    </row>
    <row r="49" ht="48" spans="1:16">
      <c r="A49" s="11">
        <f>COUNTA(E$3:E49)</f>
        <v>31</v>
      </c>
      <c r="B49" s="11"/>
      <c r="C49" s="44"/>
      <c r="D49" s="11" t="s">
        <v>545</v>
      </c>
      <c r="E49" s="26" t="s">
        <v>2446</v>
      </c>
      <c r="F49" s="26" t="s">
        <v>547</v>
      </c>
      <c r="G49" s="26" t="s">
        <v>2447</v>
      </c>
      <c r="H49" s="11" t="s">
        <v>17</v>
      </c>
      <c r="I49" s="11" t="s">
        <v>40</v>
      </c>
      <c r="J49" s="11" t="s">
        <v>2435</v>
      </c>
      <c r="K49" s="11" t="s">
        <v>20</v>
      </c>
      <c r="L49" s="11" t="s">
        <v>21</v>
      </c>
      <c r="P49" s="26" t="s">
        <v>2447</v>
      </c>
    </row>
    <row r="50" ht="72" spans="1:16">
      <c r="A50" s="11">
        <f>COUNTA(E$3:E50)</f>
        <v>32</v>
      </c>
      <c r="B50" s="11"/>
      <c r="C50" s="44"/>
      <c r="D50" s="11" t="s">
        <v>2448</v>
      </c>
      <c r="E50" s="26" t="s">
        <v>2449</v>
      </c>
      <c r="F50" s="26" t="s">
        <v>2450</v>
      </c>
      <c r="G50" s="26" t="s">
        <v>2451</v>
      </c>
      <c r="H50" s="11" t="s">
        <v>17</v>
      </c>
      <c r="I50" s="11" t="s">
        <v>40</v>
      </c>
      <c r="J50" s="11" t="s">
        <v>2435</v>
      </c>
      <c r="K50" s="11" t="s">
        <v>20</v>
      </c>
      <c r="L50" s="11" t="s">
        <v>21</v>
      </c>
      <c r="P50" s="26" t="s">
        <v>2451</v>
      </c>
    </row>
    <row r="51" ht="60" spans="1:16">
      <c r="A51" s="11">
        <f>COUNTA(E$3:E51)</f>
        <v>33</v>
      </c>
      <c r="B51" s="11"/>
      <c r="C51" s="44"/>
      <c r="D51" s="11" t="s">
        <v>2448</v>
      </c>
      <c r="E51" s="26" t="s">
        <v>2452</v>
      </c>
      <c r="F51" s="26" t="s">
        <v>2450</v>
      </c>
      <c r="G51" s="26" t="s">
        <v>2453</v>
      </c>
      <c r="H51" s="11" t="s">
        <v>17</v>
      </c>
      <c r="I51" s="11" t="s">
        <v>40</v>
      </c>
      <c r="J51" s="11" t="s">
        <v>2435</v>
      </c>
      <c r="K51" s="11" t="s">
        <v>20</v>
      </c>
      <c r="L51" s="11" t="s">
        <v>705</v>
      </c>
      <c r="P51" s="26" t="s">
        <v>2453</v>
      </c>
    </row>
    <row r="52" ht="60" spans="1:16">
      <c r="A52" s="11">
        <f>COUNTA(E$3:E52)</f>
        <v>34</v>
      </c>
      <c r="B52" s="11"/>
      <c r="C52" s="44"/>
      <c r="D52" s="11"/>
      <c r="E52" s="26" t="s">
        <v>2454</v>
      </c>
      <c r="F52" s="43" t="s">
        <v>2455</v>
      </c>
      <c r="G52" s="43" t="s">
        <v>2456</v>
      </c>
      <c r="H52" s="17" t="s">
        <v>17</v>
      </c>
      <c r="I52" s="11" t="s">
        <v>40</v>
      </c>
      <c r="J52" s="11" t="s">
        <v>2435</v>
      </c>
      <c r="K52" s="17" t="s">
        <v>20</v>
      </c>
      <c r="L52" s="11" t="s">
        <v>21</v>
      </c>
      <c r="P52" s="43" t="s">
        <v>2456</v>
      </c>
    </row>
    <row r="53" ht="180" spans="1:16">
      <c r="A53" s="11">
        <f>COUNTA(E$3:E53)</f>
        <v>35</v>
      </c>
      <c r="B53" s="11"/>
      <c r="C53" s="44"/>
      <c r="D53" s="11" t="s">
        <v>2457</v>
      </c>
      <c r="E53" s="26" t="s">
        <v>2458</v>
      </c>
      <c r="F53" s="43" t="s">
        <v>2459</v>
      </c>
      <c r="G53" s="43" t="s">
        <v>2460</v>
      </c>
      <c r="H53" s="17" t="s">
        <v>17</v>
      </c>
      <c r="I53" s="17" t="s">
        <v>2461</v>
      </c>
      <c r="J53" s="11" t="s">
        <v>2435</v>
      </c>
      <c r="K53" s="17" t="s">
        <v>20</v>
      </c>
      <c r="L53" s="11" t="s">
        <v>21</v>
      </c>
      <c r="P53" s="43" t="s">
        <v>2460</v>
      </c>
    </row>
    <row r="54" ht="180" spans="1:16">
      <c r="A54" s="11">
        <f>COUNTA(E$3:E54)</f>
        <v>36</v>
      </c>
      <c r="B54" s="11"/>
      <c r="C54" s="44"/>
      <c r="D54" s="11" t="s">
        <v>2457</v>
      </c>
      <c r="E54" s="26" t="s">
        <v>2462</v>
      </c>
      <c r="F54" s="43" t="s">
        <v>2459</v>
      </c>
      <c r="G54" s="43" t="s">
        <v>2460</v>
      </c>
      <c r="H54" s="17" t="s">
        <v>17</v>
      </c>
      <c r="I54" s="17" t="s">
        <v>2461</v>
      </c>
      <c r="J54" s="11" t="s">
        <v>2435</v>
      </c>
      <c r="K54" s="17" t="s">
        <v>20</v>
      </c>
      <c r="L54" s="11" t="s">
        <v>21</v>
      </c>
      <c r="P54" s="43" t="s">
        <v>2460</v>
      </c>
    </row>
    <row r="55" ht="204" spans="1:16">
      <c r="A55" s="11">
        <f>COUNTA(E$3:E55)</f>
        <v>37</v>
      </c>
      <c r="B55" s="11"/>
      <c r="C55" s="44"/>
      <c r="D55" s="11" t="s">
        <v>1595</v>
      </c>
      <c r="E55" s="26" t="s">
        <v>2463</v>
      </c>
      <c r="F55" s="26" t="s">
        <v>1597</v>
      </c>
      <c r="G55" s="26" t="s">
        <v>2464</v>
      </c>
      <c r="H55" s="11" t="s">
        <v>17</v>
      </c>
      <c r="I55" s="11" t="s">
        <v>40</v>
      </c>
      <c r="J55" s="11" t="s">
        <v>2435</v>
      </c>
      <c r="K55" s="11" t="s">
        <v>20</v>
      </c>
      <c r="L55" s="11" t="s">
        <v>21</v>
      </c>
      <c r="P55" s="26" t="s">
        <v>2464</v>
      </c>
    </row>
    <row r="56" ht="180" spans="1:16">
      <c r="A56" s="11">
        <f>COUNTA(E$3:E56)</f>
        <v>38</v>
      </c>
      <c r="B56" s="11"/>
      <c r="C56" s="44"/>
      <c r="D56" s="11" t="s">
        <v>1595</v>
      </c>
      <c r="E56" s="26" t="s">
        <v>2465</v>
      </c>
      <c r="F56" s="26" t="s">
        <v>1597</v>
      </c>
      <c r="G56" s="26" t="s">
        <v>2466</v>
      </c>
      <c r="H56" s="11" t="s">
        <v>17</v>
      </c>
      <c r="I56" s="11" t="s">
        <v>40</v>
      </c>
      <c r="J56" s="11" t="s">
        <v>2435</v>
      </c>
      <c r="K56" s="11" t="s">
        <v>20</v>
      </c>
      <c r="L56" s="11" t="s">
        <v>21</v>
      </c>
      <c r="P56" s="26" t="s">
        <v>2466</v>
      </c>
    </row>
    <row r="57" ht="84" spans="1:16">
      <c r="A57" s="11">
        <f>COUNTA(E$3:E57)</f>
        <v>39</v>
      </c>
      <c r="B57" s="11"/>
      <c r="C57" s="44"/>
      <c r="D57" s="11" t="s">
        <v>1595</v>
      </c>
      <c r="E57" s="26" t="s">
        <v>2467</v>
      </c>
      <c r="F57" s="26" t="s">
        <v>1597</v>
      </c>
      <c r="G57" s="26" t="s">
        <v>1598</v>
      </c>
      <c r="H57" s="11" t="s">
        <v>17</v>
      </c>
      <c r="I57" s="11" t="s">
        <v>40</v>
      </c>
      <c r="J57" s="11" t="s">
        <v>2435</v>
      </c>
      <c r="K57" s="11" t="s">
        <v>20</v>
      </c>
      <c r="L57" s="11" t="s">
        <v>21</v>
      </c>
      <c r="P57" s="26" t="s">
        <v>1598</v>
      </c>
    </row>
    <row r="58" ht="84" spans="1:16">
      <c r="A58" s="11">
        <f>COUNTA(E$3:E58)</f>
        <v>40</v>
      </c>
      <c r="B58" s="11"/>
      <c r="C58" s="44"/>
      <c r="D58" s="11" t="s">
        <v>2468</v>
      </c>
      <c r="E58" s="26" t="s">
        <v>2469</v>
      </c>
      <c r="F58" s="26" t="s">
        <v>2470</v>
      </c>
      <c r="G58" s="26" t="s">
        <v>2471</v>
      </c>
      <c r="H58" s="11" t="s">
        <v>17</v>
      </c>
      <c r="I58" s="11" t="s">
        <v>40</v>
      </c>
      <c r="J58" s="11" t="s">
        <v>2435</v>
      </c>
      <c r="K58" s="11" t="s">
        <v>20</v>
      </c>
      <c r="L58" s="11" t="s">
        <v>21</v>
      </c>
      <c r="P58" s="26" t="s">
        <v>2471</v>
      </c>
    </row>
    <row r="59" ht="132" spans="1:16">
      <c r="A59" s="11">
        <f>COUNTA(E$3:E59)</f>
        <v>41</v>
      </c>
      <c r="B59" s="11"/>
      <c r="C59" s="44"/>
      <c r="D59" s="11" t="s">
        <v>2472</v>
      </c>
      <c r="E59" s="26" t="s">
        <v>2473</v>
      </c>
      <c r="F59" s="26" t="s">
        <v>2474</v>
      </c>
      <c r="G59" s="26" t="s">
        <v>2475</v>
      </c>
      <c r="H59" s="11" t="s">
        <v>17</v>
      </c>
      <c r="I59" s="11" t="s">
        <v>40</v>
      </c>
      <c r="J59" s="11" t="s">
        <v>2435</v>
      </c>
      <c r="K59" s="11" t="s">
        <v>20</v>
      </c>
      <c r="L59" s="11" t="s">
        <v>21</v>
      </c>
      <c r="P59" s="26" t="s">
        <v>2475</v>
      </c>
    </row>
    <row r="60" ht="409.5" spans="1:16">
      <c r="A60" s="11">
        <f>COUNTA(E$3:E60)</f>
        <v>42</v>
      </c>
      <c r="B60" s="11"/>
      <c r="C60" s="44"/>
      <c r="D60" s="11" t="s">
        <v>2476</v>
      </c>
      <c r="E60" s="26" t="s">
        <v>2477</v>
      </c>
      <c r="F60" s="26" t="s">
        <v>2478</v>
      </c>
      <c r="G60" s="26" t="s">
        <v>2479</v>
      </c>
      <c r="H60" s="11" t="s">
        <v>17</v>
      </c>
      <c r="I60" s="11" t="s">
        <v>40</v>
      </c>
      <c r="J60" s="11" t="s">
        <v>2435</v>
      </c>
      <c r="K60" s="11" t="s">
        <v>20</v>
      </c>
      <c r="L60" s="11" t="s">
        <v>21</v>
      </c>
      <c r="P60" s="26" t="s">
        <v>2479</v>
      </c>
    </row>
    <row r="61" ht="108" spans="1:16">
      <c r="A61" s="11">
        <f>COUNTA(E$3:E61)</f>
        <v>43</v>
      </c>
      <c r="B61" s="11"/>
      <c r="C61" s="44"/>
      <c r="D61" s="11" t="s">
        <v>545</v>
      </c>
      <c r="E61" s="26" t="s">
        <v>2480</v>
      </c>
      <c r="F61" s="26" t="s">
        <v>233</v>
      </c>
      <c r="G61" s="26" t="s">
        <v>2481</v>
      </c>
      <c r="H61" s="11" t="s">
        <v>17</v>
      </c>
      <c r="I61" s="11" t="s">
        <v>40</v>
      </c>
      <c r="J61" s="11" t="s">
        <v>2435</v>
      </c>
      <c r="K61" s="11" t="s">
        <v>20</v>
      </c>
      <c r="L61" s="11" t="s">
        <v>21</v>
      </c>
      <c r="P61" s="26" t="s">
        <v>2481</v>
      </c>
    </row>
    <row r="62" ht="180" spans="1:16">
      <c r="A62" s="11">
        <f>COUNTA(E$3:E62)</f>
        <v>44</v>
      </c>
      <c r="B62" s="11"/>
      <c r="C62" s="44"/>
      <c r="D62" s="11" t="s">
        <v>2468</v>
      </c>
      <c r="E62" s="26" t="s">
        <v>2482</v>
      </c>
      <c r="F62" s="26" t="s">
        <v>2483</v>
      </c>
      <c r="G62" s="26" t="s">
        <v>2484</v>
      </c>
      <c r="H62" s="11" t="s">
        <v>17</v>
      </c>
      <c r="I62" s="11" t="s">
        <v>40</v>
      </c>
      <c r="J62" s="11" t="s">
        <v>2435</v>
      </c>
      <c r="K62" s="11" t="s">
        <v>20</v>
      </c>
      <c r="L62" s="11" t="s">
        <v>21</v>
      </c>
      <c r="P62" s="26" t="s">
        <v>2484</v>
      </c>
    </row>
    <row r="63" ht="132" spans="1:16">
      <c r="A63" s="11">
        <f>COUNTA(E$3:E63)</f>
        <v>45</v>
      </c>
      <c r="B63" s="11"/>
      <c r="C63" s="44"/>
      <c r="D63" s="11" t="s">
        <v>2468</v>
      </c>
      <c r="E63" s="26" t="s">
        <v>2485</v>
      </c>
      <c r="F63" s="26" t="s">
        <v>2483</v>
      </c>
      <c r="G63" s="26" t="s">
        <v>2486</v>
      </c>
      <c r="H63" s="11" t="s">
        <v>17</v>
      </c>
      <c r="I63" s="11" t="s">
        <v>40</v>
      </c>
      <c r="J63" s="11" t="s">
        <v>2435</v>
      </c>
      <c r="K63" s="11" t="s">
        <v>20</v>
      </c>
      <c r="L63" s="11" t="s">
        <v>21</v>
      </c>
      <c r="P63" s="26" t="s">
        <v>2486</v>
      </c>
    </row>
    <row r="64" ht="144" spans="1:16">
      <c r="A64" s="11">
        <f>COUNTA(E$3:E64)</f>
        <v>46</v>
      </c>
      <c r="B64" s="11"/>
      <c r="C64" s="44"/>
      <c r="D64" s="11"/>
      <c r="E64" s="26" t="s">
        <v>2487</v>
      </c>
      <c r="F64" s="26" t="s">
        <v>2488</v>
      </c>
      <c r="G64" s="26" t="s">
        <v>2489</v>
      </c>
      <c r="H64" s="11" t="s">
        <v>17</v>
      </c>
      <c r="I64" s="11" t="s">
        <v>40</v>
      </c>
      <c r="J64" s="11" t="s">
        <v>2435</v>
      </c>
      <c r="K64" s="11" t="s">
        <v>20</v>
      </c>
      <c r="L64" s="11" t="s">
        <v>21</v>
      </c>
      <c r="P64" s="26" t="s">
        <v>2489</v>
      </c>
    </row>
    <row r="65" ht="180" spans="1:16">
      <c r="A65" s="11">
        <f>COUNTA(E$3:E65)</f>
        <v>47</v>
      </c>
      <c r="B65" s="11"/>
      <c r="C65" s="44"/>
      <c r="D65" s="11"/>
      <c r="E65" s="26" t="s">
        <v>2490</v>
      </c>
      <c r="F65" s="26" t="s">
        <v>1597</v>
      </c>
      <c r="G65" s="26" t="s">
        <v>2491</v>
      </c>
      <c r="H65" s="11" t="s">
        <v>17</v>
      </c>
      <c r="I65" s="11" t="s">
        <v>40</v>
      </c>
      <c r="J65" s="11" t="s">
        <v>2435</v>
      </c>
      <c r="K65" s="11" t="s">
        <v>20</v>
      </c>
      <c r="L65" s="11" t="s">
        <v>21</v>
      </c>
      <c r="P65" s="26" t="s">
        <v>2491</v>
      </c>
    </row>
    <row r="66" ht="168" spans="1:16">
      <c r="A66" s="11"/>
      <c r="B66" s="11"/>
      <c r="C66" s="44"/>
      <c r="D66" s="11"/>
      <c r="E66" s="26"/>
      <c r="F66" s="26" t="s">
        <v>233</v>
      </c>
      <c r="G66" s="26" t="s">
        <v>2492</v>
      </c>
      <c r="H66" s="11" t="s">
        <v>17</v>
      </c>
      <c r="I66" s="11" t="s">
        <v>40</v>
      </c>
      <c r="J66" s="11" t="s">
        <v>2435</v>
      </c>
      <c r="K66" s="11" t="s">
        <v>20</v>
      </c>
      <c r="L66" s="11" t="s">
        <v>21</v>
      </c>
      <c r="P66" s="26" t="s">
        <v>2492</v>
      </c>
    </row>
    <row r="67" ht="180" spans="1:16">
      <c r="A67" s="11"/>
      <c r="B67" s="11"/>
      <c r="C67" s="44"/>
      <c r="D67" s="11"/>
      <c r="E67" s="26"/>
      <c r="F67" s="26" t="s">
        <v>2483</v>
      </c>
      <c r="G67" s="26" t="s">
        <v>2493</v>
      </c>
      <c r="H67" s="11" t="s">
        <v>17</v>
      </c>
      <c r="I67" s="11" t="s">
        <v>40</v>
      </c>
      <c r="J67" s="11" t="s">
        <v>2435</v>
      </c>
      <c r="K67" s="11" t="s">
        <v>20</v>
      </c>
      <c r="L67" s="11" t="s">
        <v>21</v>
      </c>
      <c r="P67" s="26" t="s">
        <v>2493</v>
      </c>
    </row>
    <row r="68" ht="96" spans="1:16">
      <c r="A68" s="11"/>
      <c r="B68" s="11"/>
      <c r="C68" s="23"/>
      <c r="D68" s="11"/>
      <c r="E68" s="26"/>
      <c r="F68" s="26" t="s">
        <v>2494</v>
      </c>
      <c r="G68" s="26" t="s">
        <v>2495</v>
      </c>
      <c r="H68" s="11" t="s">
        <v>17</v>
      </c>
      <c r="I68" s="11" t="s">
        <v>40</v>
      </c>
      <c r="J68" s="11" t="s">
        <v>2435</v>
      </c>
      <c r="K68" s="11" t="s">
        <v>20</v>
      </c>
      <c r="L68" s="11" t="s">
        <v>21</v>
      </c>
      <c r="P68" s="26" t="s">
        <v>2495</v>
      </c>
    </row>
    <row r="69" ht="60" spans="1:16">
      <c r="A69" s="11">
        <f>COUNTA(E$3:E69)</f>
        <v>48</v>
      </c>
      <c r="B69" s="11"/>
      <c r="C69" s="22" t="s">
        <v>2496</v>
      </c>
      <c r="D69" s="11"/>
      <c r="E69" s="26" t="s">
        <v>2497</v>
      </c>
      <c r="F69" s="26" t="s">
        <v>2498</v>
      </c>
      <c r="G69" s="26" t="s">
        <v>2499</v>
      </c>
      <c r="H69" s="11" t="s">
        <v>17</v>
      </c>
      <c r="I69" s="11" t="s">
        <v>40</v>
      </c>
      <c r="J69" s="11" t="s">
        <v>2435</v>
      </c>
      <c r="K69" s="11" t="s">
        <v>20</v>
      </c>
      <c r="L69" s="11" t="s">
        <v>21</v>
      </c>
      <c r="P69" s="26" t="s">
        <v>2499</v>
      </c>
    </row>
    <row r="70" ht="132" spans="1:16">
      <c r="A70" s="11">
        <f>COUNTA(E$3:E70)</f>
        <v>49</v>
      </c>
      <c r="B70" s="11"/>
      <c r="C70" s="44"/>
      <c r="D70" s="11"/>
      <c r="E70" s="26" t="s">
        <v>2500</v>
      </c>
      <c r="F70" s="26" t="s">
        <v>2498</v>
      </c>
      <c r="G70" s="26" t="s">
        <v>2501</v>
      </c>
      <c r="H70" s="11" t="s">
        <v>17</v>
      </c>
      <c r="I70" s="11" t="s">
        <v>40</v>
      </c>
      <c r="J70" s="11" t="s">
        <v>2435</v>
      </c>
      <c r="K70" s="11" t="s">
        <v>20</v>
      </c>
      <c r="L70" s="11" t="s">
        <v>21</v>
      </c>
      <c r="P70" s="26" t="s">
        <v>2501</v>
      </c>
    </row>
    <row r="71" ht="48" spans="1:16">
      <c r="A71" s="11">
        <f>COUNTA(E$3:E71)</f>
        <v>50</v>
      </c>
      <c r="B71" s="11"/>
      <c r="C71" s="44"/>
      <c r="D71" s="11"/>
      <c r="E71" s="26" t="s">
        <v>2502</v>
      </c>
      <c r="F71" s="26" t="s">
        <v>2503</v>
      </c>
      <c r="G71" s="26" t="s">
        <v>2504</v>
      </c>
      <c r="H71" s="11" t="s">
        <v>17</v>
      </c>
      <c r="I71" s="11" t="s">
        <v>40</v>
      </c>
      <c r="J71" s="11" t="s">
        <v>2435</v>
      </c>
      <c r="K71" s="11" t="s">
        <v>20</v>
      </c>
      <c r="L71" s="11" t="s">
        <v>21</v>
      </c>
      <c r="P71" s="26" t="s">
        <v>2504</v>
      </c>
    </row>
    <row r="72" ht="48" spans="1:16">
      <c r="A72" s="11">
        <f>COUNTA(E$3:E72)</f>
        <v>51</v>
      </c>
      <c r="B72" s="11"/>
      <c r="C72" s="23"/>
      <c r="D72" s="11"/>
      <c r="E72" s="26" t="s">
        <v>2505</v>
      </c>
      <c r="F72" s="26" t="s">
        <v>2503</v>
      </c>
      <c r="G72" s="26" t="s">
        <v>2506</v>
      </c>
      <c r="H72" s="11" t="s">
        <v>17</v>
      </c>
      <c r="I72" s="11" t="s">
        <v>40</v>
      </c>
      <c r="J72" s="11" t="s">
        <v>2435</v>
      </c>
      <c r="K72" s="11" t="s">
        <v>20</v>
      </c>
      <c r="L72" s="11" t="s">
        <v>21</v>
      </c>
      <c r="P72" s="26" t="s">
        <v>2506</v>
      </c>
    </row>
    <row r="73" ht="96" spans="1:16">
      <c r="A73" s="11">
        <f>COUNTA(E$3:E73)</f>
        <v>52</v>
      </c>
      <c r="B73" s="11"/>
      <c r="C73" s="22" t="s">
        <v>1193</v>
      </c>
      <c r="D73" s="11"/>
      <c r="E73" s="26" t="s">
        <v>2507</v>
      </c>
      <c r="F73" s="26" t="s">
        <v>2508</v>
      </c>
      <c r="G73" s="26" t="s">
        <v>2509</v>
      </c>
      <c r="H73" s="11" t="s">
        <v>17</v>
      </c>
      <c r="I73" s="11" t="s">
        <v>40</v>
      </c>
      <c r="J73" s="11" t="s">
        <v>2435</v>
      </c>
      <c r="K73" s="11" t="s">
        <v>20</v>
      </c>
      <c r="L73" s="11" t="s">
        <v>21</v>
      </c>
      <c r="P73" s="26" t="s">
        <v>2509</v>
      </c>
    </row>
    <row r="74" ht="108" spans="1:16">
      <c r="A74" s="11">
        <f>COUNTA(E$3:E74)</f>
        <v>53</v>
      </c>
      <c r="B74" s="11"/>
      <c r="C74" s="44"/>
      <c r="D74" s="11" t="s">
        <v>1194</v>
      </c>
      <c r="E74" s="26" t="s">
        <v>2510</v>
      </c>
      <c r="F74" s="26" t="s">
        <v>2511</v>
      </c>
      <c r="G74" s="26" t="s">
        <v>2512</v>
      </c>
      <c r="H74" s="11" t="s">
        <v>17</v>
      </c>
      <c r="I74" s="11" t="s">
        <v>40</v>
      </c>
      <c r="J74" s="11" t="s">
        <v>2435</v>
      </c>
      <c r="K74" s="11" t="s">
        <v>20</v>
      </c>
      <c r="L74" s="11" t="s">
        <v>21</v>
      </c>
      <c r="P74" s="26" t="s">
        <v>2512</v>
      </c>
    </row>
    <row r="75" ht="60" spans="1:16">
      <c r="A75" s="11">
        <f>COUNTA(E$3:E75)</f>
        <v>54</v>
      </c>
      <c r="B75" s="11"/>
      <c r="C75" s="23"/>
      <c r="D75" s="11" t="s">
        <v>2513</v>
      </c>
      <c r="E75" s="26" t="s">
        <v>2514</v>
      </c>
      <c r="F75" s="26" t="s">
        <v>2515</v>
      </c>
      <c r="G75" s="26" t="s">
        <v>2516</v>
      </c>
      <c r="H75" s="11" t="s">
        <v>17</v>
      </c>
      <c r="I75" s="11" t="s">
        <v>40</v>
      </c>
      <c r="J75" s="11" t="s">
        <v>2435</v>
      </c>
      <c r="K75" s="11" t="s">
        <v>20</v>
      </c>
      <c r="L75" s="11" t="s">
        <v>21</v>
      </c>
      <c r="P75" s="26" t="s">
        <v>2516</v>
      </c>
    </row>
    <row r="76" ht="96" spans="1:16">
      <c r="A76" s="11">
        <f>COUNTA(E$3:E76)</f>
        <v>55</v>
      </c>
      <c r="B76" s="11"/>
      <c r="C76" s="11" t="s">
        <v>2517</v>
      </c>
      <c r="D76" s="11"/>
      <c r="E76" s="26" t="s">
        <v>2518</v>
      </c>
      <c r="F76" s="26" t="s">
        <v>2519</v>
      </c>
      <c r="G76" s="26" t="s">
        <v>2520</v>
      </c>
      <c r="H76" s="11" t="s">
        <v>17</v>
      </c>
      <c r="I76" s="11" t="s">
        <v>2521</v>
      </c>
      <c r="J76" s="11" t="s">
        <v>2435</v>
      </c>
      <c r="K76" s="11" t="s">
        <v>20</v>
      </c>
      <c r="L76" s="11" t="s">
        <v>21</v>
      </c>
      <c r="P76" s="26" t="s">
        <v>2520</v>
      </c>
    </row>
    <row r="77" ht="84" spans="1:16">
      <c r="A77" s="11">
        <f>COUNTA(E$3:E77)</f>
        <v>56</v>
      </c>
      <c r="B77" s="11"/>
      <c r="C77" s="22" t="s">
        <v>595</v>
      </c>
      <c r="D77" s="11"/>
      <c r="E77" s="26" t="s">
        <v>2522</v>
      </c>
      <c r="F77" s="26" t="s">
        <v>2450</v>
      </c>
      <c r="G77" s="26" t="s">
        <v>2523</v>
      </c>
      <c r="H77" s="11" t="s">
        <v>17</v>
      </c>
      <c r="I77" s="11" t="s">
        <v>40</v>
      </c>
      <c r="J77" s="11" t="s">
        <v>2435</v>
      </c>
      <c r="K77" s="11" t="s">
        <v>20</v>
      </c>
      <c r="L77" s="11" t="s">
        <v>134</v>
      </c>
      <c r="P77" s="26" t="s">
        <v>2523</v>
      </c>
    </row>
    <row r="78" ht="48" spans="1:16">
      <c r="A78" s="11">
        <f>COUNTA(E$3:E78)</f>
        <v>57</v>
      </c>
      <c r="B78" s="11"/>
      <c r="C78" s="44"/>
      <c r="D78" s="11"/>
      <c r="E78" s="26" t="s">
        <v>2524</v>
      </c>
      <c r="F78" s="26" t="s">
        <v>2450</v>
      </c>
      <c r="G78" s="26" t="s">
        <v>2525</v>
      </c>
      <c r="H78" s="11" t="s">
        <v>17</v>
      </c>
      <c r="I78" s="11" t="s">
        <v>40</v>
      </c>
      <c r="J78" s="11" t="s">
        <v>2435</v>
      </c>
      <c r="K78" s="11" t="s">
        <v>20</v>
      </c>
      <c r="L78" s="11" t="s">
        <v>21</v>
      </c>
      <c r="P78" s="26" t="s">
        <v>2525</v>
      </c>
    </row>
    <row r="79" ht="72" spans="1:16">
      <c r="A79" s="11">
        <f>COUNTA(E$3:E79)</f>
        <v>58</v>
      </c>
      <c r="B79" s="11"/>
      <c r="C79" s="44"/>
      <c r="D79" s="11"/>
      <c r="E79" s="26" t="s">
        <v>2526</v>
      </c>
      <c r="F79" s="26" t="s">
        <v>2450</v>
      </c>
      <c r="G79" s="26" t="s">
        <v>2527</v>
      </c>
      <c r="H79" s="11" t="s">
        <v>17</v>
      </c>
      <c r="I79" s="11" t="s">
        <v>40</v>
      </c>
      <c r="J79" s="11" t="s">
        <v>2435</v>
      </c>
      <c r="K79" s="11" t="s">
        <v>20</v>
      </c>
      <c r="L79" s="11" t="s">
        <v>21</v>
      </c>
      <c r="P79" s="26" t="s">
        <v>2527</v>
      </c>
    </row>
    <row r="80" ht="60" spans="1:16">
      <c r="A80" s="11">
        <f>COUNTA(E$3:E80)</f>
        <v>59</v>
      </c>
      <c r="B80" s="11"/>
      <c r="C80" s="44"/>
      <c r="D80" s="11"/>
      <c r="E80" s="26" t="s">
        <v>2528</v>
      </c>
      <c r="F80" s="26" t="s">
        <v>2450</v>
      </c>
      <c r="G80" s="26" t="s">
        <v>2529</v>
      </c>
      <c r="H80" s="11" t="s">
        <v>17</v>
      </c>
      <c r="I80" s="11" t="s">
        <v>40</v>
      </c>
      <c r="J80" s="11" t="s">
        <v>2435</v>
      </c>
      <c r="K80" s="11" t="s">
        <v>20</v>
      </c>
      <c r="L80" s="11" t="s">
        <v>21</v>
      </c>
      <c r="P80" s="26" t="s">
        <v>2529</v>
      </c>
    </row>
    <row r="81" ht="72" spans="1:16">
      <c r="A81" s="11">
        <f>COUNTA(E$3:E81)</f>
        <v>60</v>
      </c>
      <c r="B81" s="11"/>
      <c r="C81" s="44"/>
      <c r="D81" s="11"/>
      <c r="E81" s="26" t="s">
        <v>2530</v>
      </c>
      <c r="F81" s="26" t="s">
        <v>2450</v>
      </c>
      <c r="G81" s="26" t="s">
        <v>2531</v>
      </c>
      <c r="H81" s="11" t="s">
        <v>17</v>
      </c>
      <c r="I81" s="11" t="s">
        <v>40</v>
      </c>
      <c r="J81" s="11" t="s">
        <v>2435</v>
      </c>
      <c r="K81" s="11" t="s">
        <v>20</v>
      </c>
      <c r="L81" s="11" t="s">
        <v>21</v>
      </c>
      <c r="P81" s="26" t="s">
        <v>2531</v>
      </c>
    </row>
    <row r="82" ht="48" spans="1:16">
      <c r="A82" s="11">
        <f>COUNTA(E$3:E82)</f>
        <v>61</v>
      </c>
      <c r="B82" s="11"/>
      <c r="C82" s="44"/>
      <c r="D82" s="11"/>
      <c r="E82" s="26" t="s">
        <v>2532</v>
      </c>
      <c r="F82" s="43" t="s">
        <v>2533</v>
      </c>
      <c r="G82" s="43" t="s">
        <v>2534</v>
      </c>
      <c r="H82" s="11" t="s">
        <v>17</v>
      </c>
      <c r="I82" s="11" t="s">
        <v>40</v>
      </c>
      <c r="J82" s="11" t="s">
        <v>2435</v>
      </c>
      <c r="K82" s="17" t="s">
        <v>20</v>
      </c>
      <c r="L82" s="11" t="s">
        <v>21</v>
      </c>
      <c r="P82" s="43" t="s">
        <v>2534</v>
      </c>
    </row>
    <row r="83" ht="72" spans="1:16">
      <c r="A83" s="11">
        <f>COUNTA(E$3:E83)</f>
        <v>62</v>
      </c>
      <c r="B83" s="11"/>
      <c r="C83" s="44"/>
      <c r="D83" s="11"/>
      <c r="E83" s="26" t="s">
        <v>2535</v>
      </c>
      <c r="F83" s="26" t="s">
        <v>2536</v>
      </c>
      <c r="G83" s="26" t="s">
        <v>2537</v>
      </c>
      <c r="H83" s="11" t="s">
        <v>17</v>
      </c>
      <c r="I83" s="11" t="s">
        <v>40</v>
      </c>
      <c r="J83" s="11" t="s">
        <v>2435</v>
      </c>
      <c r="K83" s="11" t="s">
        <v>20</v>
      </c>
      <c r="L83" s="11" t="s">
        <v>21</v>
      </c>
      <c r="P83" s="26" t="s">
        <v>2537</v>
      </c>
    </row>
    <row r="84" ht="168" spans="1:16">
      <c r="A84" s="11">
        <f>COUNTA(E$3:E84)</f>
        <v>63</v>
      </c>
      <c r="B84" s="11"/>
      <c r="C84" s="44"/>
      <c r="D84" s="11"/>
      <c r="E84" s="26" t="s">
        <v>2538</v>
      </c>
      <c r="F84" s="26" t="s">
        <v>2536</v>
      </c>
      <c r="G84" s="26" t="s">
        <v>2539</v>
      </c>
      <c r="H84" s="11" t="s">
        <v>17</v>
      </c>
      <c r="I84" s="11" t="s">
        <v>40</v>
      </c>
      <c r="J84" s="11" t="s">
        <v>2435</v>
      </c>
      <c r="K84" s="11" t="s">
        <v>20</v>
      </c>
      <c r="L84" s="11" t="s">
        <v>21</v>
      </c>
      <c r="P84" s="26" t="s">
        <v>2539</v>
      </c>
    </row>
    <row r="85" ht="120" spans="1:16">
      <c r="A85" s="11">
        <f>COUNTA(E$3:E85)</f>
        <v>64</v>
      </c>
      <c r="B85" s="11"/>
      <c r="C85" s="44"/>
      <c r="D85" s="11"/>
      <c r="E85" s="26" t="s">
        <v>2540</v>
      </c>
      <c r="F85" s="26" t="s">
        <v>2541</v>
      </c>
      <c r="G85" s="26" t="s">
        <v>2542</v>
      </c>
      <c r="H85" s="11" t="s">
        <v>739</v>
      </c>
      <c r="I85" s="11" t="s">
        <v>40</v>
      </c>
      <c r="J85" s="11" t="s">
        <v>2435</v>
      </c>
      <c r="K85" s="21" t="s">
        <v>20</v>
      </c>
      <c r="L85" s="11" t="s">
        <v>21</v>
      </c>
      <c r="P85" s="26" t="s">
        <v>2542</v>
      </c>
    </row>
    <row r="86" ht="384" spans="1:16">
      <c r="A86" s="11">
        <f>COUNTA(E$3:E86)</f>
        <v>65</v>
      </c>
      <c r="B86" s="11"/>
      <c r="C86" s="44"/>
      <c r="D86" s="11"/>
      <c r="E86" s="26" t="s">
        <v>2543</v>
      </c>
      <c r="F86" s="26" t="s">
        <v>2544</v>
      </c>
      <c r="G86" s="26" t="s">
        <v>2545</v>
      </c>
      <c r="H86" s="11" t="s">
        <v>17</v>
      </c>
      <c r="I86" s="11" t="s">
        <v>40</v>
      </c>
      <c r="J86" s="11" t="s">
        <v>2435</v>
      </c>
      <c r="K86" s="11" t="s">
        <v>20</v>
      </c>
      <c r="L86" s="11" t="s">
        <v>21</v>
      </c>
      <c r="P86" s="26" t="s">
        <v>2545</v>
      </c>
    </row>
    <row r="87" ht="60" spans="1:16">
      <c r="A87" s="11">
        <f>COUNTA(E$3:E87)</f>
        <v>66</v>
      </c>
      <c r="B87" s="11"/>
      <c r="C87" s="44"/>
      <c r="D87" s="11"/>
      <c r="E87" s="26" t="s">
        <v>2546</v>
      </c>
      <c r="F87" s="26" t="s">
        <v>2547</v>
      </c>
      <c r="G87" s="26" t="s">
        <v>2548</v>
      </c>
      <c r="H87" s="11" t="s">
        <v>17</v>
      </c>
      <c r="I87" s="11" t="s">
        <v>40</v>
      </c>
      <c r="J87" s="11" t="s">
        <v>2435</v>
      </c>
      <c r="K87" s="11" t="s">
        <v>20</v>
      </c>
      <c r="L87" s="11" t="s">
        <v>21</v>
      </c>
      <c r="P87" s="26" t="s">
        <v>2548</v>
      </c>
    </row>
    <row r="88" ht="204" spans="1:16">
      <c r="A88" s="11">
        <f>COUNTA(E$3:E88)</f>
        <v>67</v>
      </c>
      <c r="B88" s="11"/>
      <c r="C88" s="23"/>
      <c r="D88" s="11"/>
      <c r="E88" s="26" t="s">
        <v>2549</v>
      </c>
      <c r="F88" s="26" t="s">
        <v>242</v>
      </c>
      <c r="G88" s="26" t="s">
        <v>2550</v>
      </c>
      <c r="H88" s="11" t="s">
        <v>17</v>
      </c>
      <c r="I88" s="11" t="s">
        <v>40</v>
      </c>
      <c r="J88" s="11" t="s">
        <v>2435</v>
      </c>
      <c r="K88" s="11" t="s">
        <v>20</v>
      </c>
      <c r="L88" s="11" t="s">
        <v>21</v>
      </c>
      <c r="P88" s="26" t="s">
        <v>2550</v>
      </c>
    </row>
    <row r="89" ht="156" spans="1:16">
      <c r="A89" s="11">
        <f>COUNTA(E$3:E89)</f>
        <v>68</v>
      </c>
      <c r="B89" s="11"/>
      <c r="C89" s="11" t="s">
        <v>2241</v>
      </c>
      <c r="D89" s="11"/>
      <c r="E89" s="26" t="s">
        <v>2551</v>
      </c>
      <c r="F89" s="26" t="s">
        <v>233</v>
      </c>
      <c r="G89" s="26" t="s">
        <v>2552</v>
      </c>
      <c r="H89" s="11" t="s">
        <v>17</v>
      </c>
      <c r="I89" s="11" t="s">
        <v>40</v>
      </c>
      <c r="J89" s="11" t="s">
        <v>2435</v>
      </c>
      <c r="K89" s="11" t="s">
        <v>20</v>
      </c>
      <c r="L89" s="11" t="s">
        <v>21</v>
      </c>
      <c r="P89" s="26" t="s">
        <v>2552</v>
      </c>
    </row>
    <row r="90" ht="192" spans="1:16">
      <c r="A90" s="11">
        <f>COUNTA(E$3:E90)</f>
        <v>69</v>
      </c>
      <c r="B90" s="11"/>
      <c r="C90" s="22" t="s">
        <v>2553</v>
      </c>
      <c r="D90" s="11"/>
      <c r="E90" s="26" t="s">
        <v>2554</v>
      </c>
      <c r="F90" s="26" t="s">
        <v>2555</v>
      </c>
      <c r="G90" s="26" t="s">
        <v>2556</v>
      </c>
      <c r="H90" s="11" t="s">
        <v>17</v>
      </c>
      <c r="I90" s="11" t="s">
        <v>2557</v>
      </c>
      <c r="J90" s="11" t="s">
        <v>2435</v>
      </c>
      <c r="K90" s="11" t="s">
        <v>2558</v>
      </c>
      <c r="L90" s="11" t="s">
        <v>21</v>
      </c>
      <c r="P90" s="26" t="s">
        <v>2556</v>
      </c>
    </row>
    <row r="91" ht="144" spans="1:16">
      <c r="A91" s="11">
        <f>COUNTA(E$3:E91)</f>
        <v>70</v>
      </c>
      <c r="B91" s="11"/>
      <c r="C91" s="44"/>
      <c r="D91" s="11"/>
      <c r="E91" s="26" t="s">
        <v>2559</v>
      </c>
      <c r="F91" s="26" t="s">
        <v>2555</v>
      </c>
      <c r="G91" s="26" t="s">
        <v>2560</v>
      </c>
      <c r="H91" s="11" t="s">
        <v>17</v>
      </c>
      <c r="I91" s="11" t="s">
        <v>2557</v>
      </c>
      <c r="J91" s="11" t="s">
        <v>2435</v>
      </c>
      <c r="K91" s="11" t="s">
        <v>20</v>
      </c>
      <c r="L91" s="11" t="s">
        <v>21</v>
      </c>
      <c r="P91" s="26" t="s">
        <v>2560</v>
      </c>
    </row>
    <row r="92" ht="72" spans="1:16">
      <c r="A92" s="11">
        <f>COUNTA(E$3:E92)</f>
        <v>71</v>
      </c>
      <c r="B92" s="11"/>
      <c r="C92" s="44"/>
      <c r="D92" s="11"/>
      <c r="E92" s="26" t="s">
        <v>2561</v>
      </c>
      <c r="F92" s="26" t="s">
        <v>2555</v>
      </c>
      <c r="G92" s="26" t="s">
        <v>2562</v>
      </c>
      <c r="H92" s="11" t="s">
        <v>17</v>
      </c>
      <c r="I92" s="11" t="s">
        <v>40</v>
      </c>
      <c r="J92" s="11" t="s">
        <v>2435</v>
      </c>
      <c r="K92" s="11" t="s">
        <v>20</v>
      </c>
      <c r="L92" s="11" t="s">
        <v>21</v>
      </c>
      <c r="P92" s="26" t="s">
        <v>2562</v>
      </c>
    </row>
    <row r="93" ht="276" spans="1:16">
      <c r="A93" s="11">
        <f>COUNTA(E$3:E93)</f>
        <v>72</v>
      </c>
      <c r="B93" s="11"/>
      <c r="C93" s="44"/>
      <c r="D93" s="11"/>
      <c r="E93" s="26" t="s">
        <v>2563</v>
      </c>
      <c r="F93" s="26" t="s">
        <v>2555</v>
      </c>
      <c r="G93" s="26" t="s">
        <v>2564</v>
      </c>
      <c r="H93" s="11" t="s">
        <v>17</v>
      </c>
      <c r="I93" s="11" t="s">
        <v>40</v>
      </c>
      <c r="J93" s="11" t="s">
        <v>2435</v>
      </c>
      <c r="K93" s="11" t="s">
        <v>20</v>
      </c>
      <c r="L93" s="11" t="s">
        <v>21</v>
      </c>
      <c r="P93" s="26" t="s">
        <v>2564</v>
      </c>
    </row>
    <row r="94" ht="72" spans="1:16">
      <c r="A94" s="11">
        <f>COUNTA(E$3:E94)</f>
        <v>73</v>
      </c>
      <c r="B94" s="11"/>
      <c r="C94" s="44"/>
      <c r="D94" s="11"/>
      <c r="E94" s="26" t="s">
        <v>2565</v>
      </c>
      <c r="F94" s="26" t="s">
        <v>2566</v>
      </c>
      <c r="G94" s="26" t="s">
        <v>2567</v>
      </c>
      <c r="H94" s="11" t="s">
        <v>17</v>
      </c>
      <c r="I94" s="11" t="s">
        <v>40</v>
      </c>
      <c r="J94" s="11" t="s">
        <v>2435</v>
      </c>
      <c r="K94" s="11" t="s">
        <v>20</v>
      </c>
      <c r="L94" s="11" t="s">
        <v>21</v>
      </c>
      <c r="P94" s="26" t="s">
        <v>2567</v>
      </c>
    </row>
    <row r="95" ht="108" spans="1:16">
      <c r="A95" s="11">
        <f>COUNTA(E$3:E95)</f>
        <v>74</v>
      </c>
      <c r="B95" s="11"/>
      <c r="C95" s="44"/>
      <c r="D95" s="11"/>
      <c r="E95" s="26" t="s">
        <v>2568</v>
      </c>
      <c r="F95" s="26" t="s">
        <v>2569</v>
      </c>
      <c r="G95" s="26" t="s">
        <v>2570</v>
      </c>
      <c r="H95" s="11" t="s">
        <v>17</v>
      </c>
      <c r="I95" s="11" t="s">
        <v>40</v>
      </c>
      <c r="J95" s="11" t="s">
        <v>2435</v>
      </c>
      <c r="K95" s="11" t="s">
        <v>20</v>
      </c>
      <c r="L95" s="11" t="s">
        <v>21</v>
      </c>
      <c r="P95" s="26" t="s">
        <v>2570</v>
      </c>
    </row>
    <row r="96" ht="60" spans="1:16">
      <c r="A96" s="11">
        <f>COUNTA(E$3:E96)</f>
        <v>75</v>
      </c>
      <c r="B96" s="11"/>
      <c r="C96" s="44"/>
      <c r="D96" s="11"/>
      <c r="E96" s="26" t="s">
        <v>2571</v>
      </c>
      <c r="F96" s="26" t="s">
        <v>2569</v>
      </c>
      <c r="G96" s="26" t="s">
        <v>2572</v>
      </c>
      <c r="H96" s="11" t="s">
        <v>17</v>
      </c>
      <c r="I96" s="11" t="s">
        <v>40</v>
      </c>
      <c r="J96" s="11" t="s">
        <v>2435</v>
      </c>
      <c r="K96" s="11" t="s">
        <v>20</v>
      </c>
      <c r="L96" s="11" t="s">
        <v>21</v>
      </c>
      <c r="P96" s="26" t="s">
        <v>2572</v>
      </c>
    </row>
    <row r="97" ht="132" spans="1:16">
      <c r="A97" s="11">
        <f>COUNTA(E$3:E97)</f>
        <v>76</v>
      </c>
      <c r="B97" s="11"/>
      <c r="C97" s="44"/>
      <c r="D97" s="11"/>
      <c r="E97" s="26" t="s">
        <v>2573</v>
      </c>
      <c r="F97" s="26" t="s">
        <v>242</v>
      </c>
      <c r="G97" s="26" t="s">
        <v>2574</v>
      </c>
      <c r="H97" s="11" t="s">
        <v>17</v>
      </c>
      <c r="I97" s="11" t="s">
        <v>40</v>
      </c>
      <c r="J97" s="11" t="s">
        <v>2435</v>
      </c>
      <c r="K97" s="11" t="s">
        <v>20</v>
      </c>
      <c r="L97" s="11" t="s">
        <v>21</v>
      </c>
      <c r="P97" s="26" t="s">
        <v>2574</v>
      </c>
    </row>
    <row r="98" ht="156" spans="1:16">
      <c r="A98" s="11">
        <f>COUNTA(E$3:E98)</f>
        <v>77</v>
      </c>
      <c r="B98" s="11"/>
      <c r="C98" s="23"/>
      <c r="D98" s="11"/>
      <c r="E98" s="26" t="s">
        <v>2575</v>
      </c>
      <c r="F98" s="26" t="s">
        <v>2576</v>
      </c>
      <c r="G98" s="26" t="s">
        <v>2577</v>
      </c>
      <c r="H98" s="11" t="s">
        <v>17</v>
      </c>
      <c r="I98" s="11" t="s">
        <v>40</v>
      </c>
      <c r="J98" s="11" t="s">
        <v>2435</v>
      </c>
      <c r="K98" s="11" t="s">
        <v>20</v>
      </c>
      <c r="L98" s="11" t="s">
        <v>21</v>
      </c>
      <c r="P98" s="26" t="s">
        <v>2577</v>
      </c>
    </row>
    <row r="99" ht="132" spans="1:16">
      <c r="A99" s="11">
        <f>COUNTA(E$3:E99)</f>
        <v>78</v>
      </c>
      <c r="B99" s="11"/>
      <c r="C99" s="22" t="s">
        <v>2578</v>
      </c>
      <c r="D99" s="11"/>
      <c r="E99" s="26" t="s">
        <v>2579</v>
      </c>
      <c r="F99" s="26" t="s">
        <v>2580</v>
      </c>
      <c r="G99" s="26" t="s">
        <v>2581</v>
      </c>
      <c r="H99" s="11" t="s">
        <v>17</v>
      </c>
      <c r="I99" s="11" t="s">
        <v>40</v>
      </c>
      <c r="J99" s="11" t="s">
        <v>2435</v>
      </c>
      <c r="K99" s="11" t="s">
        <v>20</v>
      </c>
      <c r="L99" s="11" t="s">
        <v>21</v>
      </c>
      <c r="P99" s="26" t="s">
        <v>2581</v>
      </c>
    </row>
    <row r="100" ht="132" spans="1:16">
      <c r="A100" s="11">
        <f>COUNTA(E$3:E100)</f>
        <v>79</v>
      </c>
      <c r="B100" s="11"/>
      <c r="C100" s="23"/>
      <c r="D100" s="11"/>
      <c r="E100" s="26" t="s">
        <v>2582</v>
      </c>
      <c r="F100" s="26" t="s">
        <v>2580</v>
      </c>
      <c r="G100" s="26" t="s">
        <v>2581</v>
      </c>
      <c r="H100" s="11" t="s">
        <v>17</v>
      </c>
      <c r="I100" s="11" t="s">
        <v>40</v>
      </c>
      <c r="J100" s="11" t="s">
        <v>2435</v>
      </c>
      <c r="K100" s="11" t="s">
        <v>20</v>
      </c>
      <c r="L100" s="11" t="s">
        <v>21</v>
      </c>
      <c r="P100" s="26" t="s">
        <v>2581</v>
      </c>
    </row>
    <row r="101" ht="204.75" spans="1:16">
      <c r="A101" s="11">
        <f>COUNTA(E$3:E101)</f>
        <v>80</v>
      </c>
      <c r="B101" s="11" t="s">
        <v>119</v>
      </c>
      <c r="C101" s="11" t="s">
        <v>1337</v>
      </c>
      <c r="D101" s="11"/>
      <c r="E101" s="26" t="s">
        <v>2583</v>
      </c>
      <c r="F101" s="26" t="s">
        <v>2584</v>
      </c>
      <c r="G101" s="26" t="s">
        <v>2585</v>
      </c>
      <c r="H101" s="11" t="s">
        <v>17</v>
      </c>
      <c r="I101" s="11" t="s">
        <v>40</v>
      </c>
      <c r="J101" s="11" t="s">
        <v>2435</v>
      </c>
      <c r="K101" s="11" t="s">
        <v>20</v>
      </c>
      <c r="L101" s="11" t="s">
        <v>21</v>
      </c>
      <c r="P101" s="26" t="s">
        <v>2585</v>
      </c>
    </row>
    <row r="102" s="3" customFormat="1" ht="156" spans="1:16">
      <c r="A102" s="11">
        <f>COUNTA(E$3:E102)</f>
        <v>81</v>
      </c>
      <c r="B102" s="11" t="s">
        <v>131</v>
      </c>
      <c r="C102" s="11"/>
      <c r="D102" s="11"/>
      <c r="E102" s="12" t="s">
        <v>132</v>
      </c>
      <c r="F102" s="12" t="s">
        <v>42</v>
      </c>
      <c r="G102" s="12" t="s">
        <v>133</v>
      </c>
      <c r="H102" s="11" t="s">
        <v>17</v>
      </c>
      <c r="I102" s="11" t="s">
        <v>40</v>
      </c>
      <c r="J102" s="11" t="s">
        <v>2435</v>
      </c>
      <c r="K102" s="21" t="s">
        <v>20</v>
      </c>
      <c r="L102" s="11" t="s">
        <v>134</v>
      </c>
      <c r="P102" s="12" t="s">
        <v>133</v>
      </c>
    </row>
    <row r="103" s="3" customFormat="1" ht="60" spans="1:16">
      <c r="A103" s="11"/>
      <c r="B103" s="11"/>
      <c r="C103" s="11"/>
      <c r="D103" s="11"/>
      <c r="E103" s="12"/>
      <c r="F103" s="12" t="s">
        <v>24</v>
      </c>
      <c r="G103" s="12" t="s">
        <v>135</v>
      </c>
      <c r="H103" s="11"/>
      <c r="I103" s="11"/>
      <c r="J103" s="11"/>
      <c r="K103" s="21"/>
      <c r="L103" s="11"/>
      <c r="P103" s="12" t="s">
        <v>135</v>
      </c>
    </row>
    <row r="104" s="3" customFormat="1" ht="120" spans="1:16">
      <c r="A104" s="11">
        <f>COUNTA(E$3:E104)</f>
        <v>82</v>
      </c>
      <c r="B104" s="11" t="s">
        <v>136</v>
      </c>
      <c r="C104" s="11"/>
      <c r="D104" s="11"/>
      <c r="E104" s="12" t="s">
        <v>137</v>
      </c>
      <c r="F104" s="12" t="s">
        <v>42</v>
      </c>
      <c r="G104" s="12" t="s">
        <v>138</v>
      </c>
      <c r="H104" s="11" t="s">
        <v>17</v>
      </c>
      <c r="I104" s="11" t="s">
        <v>40</v>
      </c>
      <c r="J104" s="11" t="s">
        <v>2435</v>
      </c>
      <c r="K104" s="21" t="s">
        <v>20</v>
      </c>
      <c r="L104" s="11" t="s">
        <v>134</v>
      </c>
      <c r="P104" s="12" t="s">
        <v>138</v>
      </c>
    </row>
    <row r="105" s="3" customFormat="1" ht="96" spans="1:16">
      <c r="A105" s="11">
        <f>COUNTA(E$3:E105)</f>
        <v>83</v>
      </c>
      <c r="B105" s="11"/>
      <c r="C105" s="11"/>
      <c r="D105" s="11"/>
      <c r="E105" s="12" t="s">
        <v>139</v>
      </c>
      <c r="F105" s="12" t="s">
        <v>42</v>
      </c>
      <c r="G105" s="12" t="s">
        <v>140</v>
      </c>
      <c r="H105" s="11"/>
      <c r="I105" s="11"/>
      <c r="J105" s="11"/>
      <c r="K105" s="21"/>
      <c r="L105" s="11"/>
      <c r="P105" s="12" t="s">
        <v>140</v>
      </c>
    </row>
    <row r="106" s="3" customFormat="1" ht="60" spans="1:16">
      <c r="A106" s="11">
        <f>COUNTA(E$3:E106)</f>
        <v>84</v>
      </c>
      <c r="B106" s="11"/>
      <c r="C106" s="11"/>
      <c r="D106" s="11"/>
      <c r="E106" s="12" t="s">
        <v>141</v>
      </c>
      <c r="F106" s="12" t="s">
        <v>42</v>
      </c>
      <c r="G106" s="12" t="s">
        <v>142</v>
      </c>
      <c r="H106" s="11"/>
      <c r="I106" s="11"/>
      <c r="J106" s="11"/>
      <c r="K106" s="21"/>
      <c r="L106" s="11"/>
      <c r="P106" s="12" t="s">
        <v>142</v>
      </c>
    </row>
    <row r="107" s="3" customFormat="1" ht="72" spans="1:16">
      <c r="A107" s="11">
        <f>COUNTA(E$3:E107)</f>
        <v>85</v>
      </c>
      <c r="B107" s="11" t="s">
        <v>143</v>
      </c>
      <c r="C107" s="11"/>
      <c r="D107" s="11"/>
      <c r="E107" s="12" t="s">
        <v>143</v>
      </c>
      <c r="F107" s="12" t="s">
        <v>144</v>
      </c>
      <c r="G107" s="12" t="s">
        <v>145</v>
      </c>
      <c r="H107" s="11" t="s">
        <v>17</v>
      </c>
      <c r="I107" s="11" t="s">
        <v>40</v>
      </c>
      <c r="J107" s="22" t="s">
        <v>2435</v>
      </c>
      <c r="K107" s="21" t="s">
        <v>20</v>
      </c>
      <c r="L107" s="11" t="s">
        <v>146</v>
      </c>
      <c r="P107" s="12" t="s">
        <v>145</v>
      </c>
    </row>
    <row r="108" s="3" customFormat="1" ht="24" spans="1:16">
      <c r="A108" s="11"/>
      <c r="B108" s="11"/>
      <c r="C108" s="11"/>
      <c r="D108" s="11"/>
      <c r="E108" s="12"/>
      <c r="F108" s="12" t="s">
        <v>147</v>
      </c>
      <c r="G108" s="12" t="s">
        <v>148</v>
      </c>
      <c r="H108" s="11"/>
      <c r="I108" s="11"/>
      <c r="J108" s="23"/>
      <c r="K108" s="21"/>
      <c r="L108" s="11"/>
      <c r="P108" s="12" t="s">
        <v>148</v>
      </c>
    </row>
    <row r="109" s="3" customFormat="1" ht="60" spans="1:16">
      <c r="A109" s="11">
        <f>COUNTA(E$3:E109)</f>
        <v>86</v>
      </c>
      <c r="B109" s="11" t="s">
        <v>149</v>
      </c>
      <c r="C109" s="48"/>
      <c r="D109" s="11"/>
      <c r="E109" s="12" t="s">
        <v>149</v>
      </c>
      <c r="F109" s="12" t="s">
        <v>150</v>
      </c>
      <c r="G109" s="12" t="s">
        <v>151</v>
      </c>
      <c r="H109" s="11" t="s">
        <v>17</v>
      </c>
      <c r="I109" s="11" t="s">
        <v>40</v>
      </c>
      <c r="J109" s="11" t="s">
        <v>2435</v>
      </c>
      <c r="K109" s="21" t="s">
        <v>20</v>
      </c>
      <c r="L109" s="11" t="s">
        <v>21</v>
      </c>
      <c r="P109" s="12" t="s">
        <v>151</v>
      </c>
    </row>
    <row r="110" s="3" customFormat="1" ht="48" spans="1:16">
      <c r="A110" s="17">
        <f>COUNTA(E$3:E110)</f>
        <v>87</v>
      </c>
      <c r="B110" s="11" t="s">
        <v>152</v>
      </c>
      <c r="C110" s="48"/>
      <c r="D110" s="11"/>
      <c r="E110" s="13" t="s">
        <v>153</v>
      </c>
      <c r="F110" s="12" t="s">
        <v>38</v>
      </c>
      <c r="G110" s="12" t="s">
        <v>39</v>
      </c>
      <c r="H110" s="11" t="s">
        <v>17</v>
      </c>
      <c r="I110" s="11" t="s">
        <v>40</v>
      </c>
      <c r="J110" s="11" t="s">
        <v>2435</v>
      </c>
      <c r="K110" s="21" t="s">
        <v>20</v>
      </c>
      <c r="L110" s="11" t="s">
        <v>21</v>
      </c>
      <c r="P110" s="12" t="s">
        <v>39</v>
      </c>
    </row>
    <row r="111" s="3" customFormat="1" ht="132" spans="1:16">
      <c r="A111" s="11">
        <f>COUNTA(E$3:E111)</f>
        <v>88</v>
      </c>
      <c r="B111" s="11" t="s">
        <v>154</v>
      </c>
      <c r="C111" s="11"/>
      <c r="D111" s="49"/>
      <c r="E111" s="12" t="s">
        <v>155</v>
      </c>
      <c r="F111" s="12" t="s">
        <v>24</v>
      </c>
      <c r="G111" s="12" t="s">
        <v>156</v>
      </c>
      <c r="H111" s="11" t="s">
        <v>17</v>
      </c>
      <c r="I111" s="11" t="s">
        <v>40</v>
      </c>
      <c r="J111" s="11" t="s">
        <v>2435</v>
      </c>
      <c r="K111" s="21" t="s">
        <v>20</v>
      </c>
      <c r="L111" s="11" t="s">
        <v>21</v>
      </c>
      <c r="P111" s="12" t="s">
        <v>156</v>
      </c>
    </row>
    <row r="112" s="3" customFormat="1" ht="409.5" spans="1:16">
      <c r="A112" s="11">
        <f>COUNTA(E$3:E112)</f>
        <v>89</v>
      </c>
      <c r="B112" s="11" t="s">
        <v>157</v>
      </c>
      <c r="C112" s="11"/>
      <c r="D112" s="49"/>
      <c r="E112" s="12" t="s">
        <v>158</v>
      </c>
      <c r="F112" s="12" t="s">
        <v>159</v>
      </c>
      <c r="G112" s="12" t="s">
        <v>2586</v>
      </c>
      <c r="H112" s="11" t="s">
        <v>17</v>
      </c>
      <c r="I112" s="11" t="s">
        <v>40</v>
      </c>
      <c r="J112" s="11" t="s">
        <v>2435</v>
      </c>
      <c r="K112" s="21" t="s">
        <v>20</v>
      </c>
      <c r="L112" s="11" t="s">
        <v>21</v>
      </c>
      <c r="P112" s="12" t="s">
        <v>2586</v>
      </c>
    </row>
    <row r="113" s="3" customFormat="1" ht="132" spans="1:16">
      <c r="A113" s="11">
        <f>COUNTA(E$3:E113)</f>
        <v>90</v>
      </c>
      <c r="B113" s="11" t="s">
        <v>161</v>
      </c>
      <c r="C113" s="11"/>
      <c r="D113" s="49"/>
      <c r="E113" s="12" t="s">
        <v>162</v>
      </c>
      <c r="F113" s="12" t="s">
        <v>24</v>
      </c>
      <c r="G113" s="12" t="s">
        <v>156</v>
      </c>
      <c r="H113" s="11" t="s">
        <v>17</v>
      </c>
      <c r="I113" s="11" t="s">
        <v>40</v>
      </c>
      <c r="J113" s="11" t="s">
        <v>2435</v>
      </c>
      <c r="K113" s="21" t="s">
        <v>20</v>
      </c>
      <c r="L113" s="11" t="s">
        <v>21</v>
      </c>
      <c r="P113" s="12" t="s">
        <v>156</v>
      </c>
    </row>
    <row r="114" s="4" customFormat="1" ht="336" spans="1:16">
      <c r="A114" s="11">
        <f>COUNTA(E$3:E114)</f>
        <v>91</v>
      </c>
      <c r="B114" s="11" t="s">
        <v>163</v>
      </c>
      <c r="C114" s="11"/>
      <c r="D114" s="49"/>
      <c r="E114" s="12" t="s">
        <v>163</v>
      </c>
      <c r="F114" s="12" t="s">
        <v>24</v>
      </c>
      <c r="G114" s="12" t="s">
        <v>164</v>
      </c>
      <c r="H114" s="11" t="s">
        <v>17</v>
      </c>
      <c r="I114" s="11" t="s">
        <v>40</v>
      </c>
      <c r="J114" s="11" t="s">
        <v>2435</v>
      </c>
      <c r="K114" s="21" t="s">
        <v>20</v>
      </c>
      <c r="L114" s="11" t="s">
        <v>21</v>
      </c>
      <c r="P114" s="12" t="s">
        <v>164</v>
      </c>
    </row>
  </sheetData>
  <mergeCells count="128">
    <mergeCell ref="A1:L1"/>
    <mergeCell ref="A3:A5"/>
    <mergeCell ref="A7:A8"/>
    <mergeCell ref="A14:A15"/>
    <mergeCell ref="A16:A17"/>
    <mergeCell ref="A19:A20"/>
    <mergeCell ref="A23:A25"/>
    <mergeCell ref="A26:A29"/>
    <mergeCell ref="A30:A33"/>
    <mergeCell ref="A34:A36"/>
    <mergeCell ref="A65:A68"/>
    <mergeCell ref="A102:A103"/>
    <mergeCell ref="A107:A108"/>
    <mergeCell ref="B3:B8"/>
    <mergeCell ref="B9:B10"/>
    <mergeCell ref="B14:B17"/>
    <mergeCell ref="B18:B20"/>
    <mergeCell ref="B21:B22"/>
    <mergeCell ref="B23:B37"/>
    <mergeCell ref="B39:B40"/>
    <mergeCell ref="B41:B42"/>
    <mergeCell ref="B45:B47"/>
    <mergeCell ref="B48:B100"/>
    <mergeCell ref="B102:B103"/>
    <mergeCell ref="B104:B106"/>
    <mergeCell ref="B107:B108"/>
    <mergeCell ref="C3:C6"/>
    <mergeCell ref="C7:C8"/>
    <mergeCell ref="C14:C17"/>
    <mergeCell ref="C18:C20"/>
    <mergeCell ref="C21:C22"/>
    <mergeCell ref="C23:C29"/>
    <mergeCell ref="C30:C33"/>
    <mergeCell ref="C34:C36"/>
    <mergeCell ref="C41:C42"/>
    <mergeCell ref="C48:C68"/>
    <mergeCell ref="C69:C72"/>
    <mergeCell ref="C73:C75"/>
    <mergeCell ref="C77:C88"/>
    <mergeCell ref="C90:C98"/>
    <mergeCell ref="C99:C100"/>
    <mergeCell ref="C102:C103"/>
    <mergeCell ref="C104:C106"/>
    <mergeCell ref="C107:C108"/>
    <mergeCell ref="D3:D6"/>
    <mergeCell ref="D7:D8"/>
    <mergeCell ref="D14:D15"/>
    <mergeCell ref="D16:D17"/>
    <mergeCell ref="D18:D20"/>
    <mergeCell ref="D21:D22"/>
    <mergeCell ref="D23:D29"/>
    <mergeCell ref="D30:D33"/>
    <mergeCell ref="D34:D36"/>
    <mergeCell ref="D41:D42"/>
    <mergeCell ref="D65:D68"/>
    <mergeCell ref="D102:D103"/>
    <mergeCell ref="D104:D106"/>
    <mergeCell ref="D107:D108"/>
    <mergeCell ref="E3:E5"/>
    <mergeCell ref="E7:E8"/>
    <mergeCell ref="E14:E15"/>
    <mergeCell ref="E16:E17"/>
    <mergeCell ref="E19:E20"/>
    <mergeCell ref="E23:E25"/>
    <mergeCell ref="E26:E29"/>
    <mergeCell ref="E30:E33"/>
    <mergeCell ref="E34:E36"/>
    <mergeCell ref="E65:E68"/>
    <mergeCell ref="E102:E103"/>
    <mergeCell ref="E107:E108"/>
    <mergeCell ref="H3:H8"/>
    <mergeCell ref="H9:H10"/>
    <mergeCell ref="H14:H17"/>
    <mergeCell ref="H18:H20"/>
    <mergeCell ref="H21:H22"/>
    <mergeCell ref="H23:H37"/>
    <mergeCell ref="H102:H103"/>
    <mergeCell ref="H104:H106"/>
    <mergeCell ref="H107:H108"/>
    <mergeCell ref="I3:I6"/>
    <mergeCell ref="I7:I8"/>
    <mergeCell ref="I9:I10"/>
    <mergeCell ref="I14:I17"/>
    <mergeCell ref="I18:I20"/>
    <mergeCell ref="I21:I22"/>
    <mergeCell ref="I23:I25"/>
    <mergeCell ref="I26:I29"/>
    <mergeCell ref="I30:I33"/>
    <mergeCell ref="I34:I36"/>
    <mergeCell ref="I39:I40"/>
    <mergeCell ref="I102:I103"/>
    <mergeCell ref="I104:I106"/>
    <mergeCell ref="I107:I108"/>
    <mergeCell ref="J3:J6"/>
    <mergeCell ref="J7:J8"/>
    <mergeCell ref="J9:J10"/>
    <mergeCell ref="J14:J17"/>
    <mergeCell ref="J18:J20"/>
    <mergeCell ref="J21:J22"/>
    <mergeCell ref="J23:J25"/>
    <mergeCell ref="J26:J29"/>
    <mergeCell ref="J30:J33"/>
    <mergeCell ref="J34:J36"/>
    <mergeCell ref="J102:J103"/>
    <mergeCell ref="J104:J106"/>
    <mergeCell ref="J107:J108"/>
    <mergeCell ref="K3:K8"/>
    <mergeCell ref="K9:K10"/>
    <mergeCell ref="K14:K17"/>
    <mergeCell ref="K18:K20"/>
    <mergeCell ref="K21:K22"/>
    <mergeCell ref="K23:K37"/>
    <mergeCell ref="K102:K103"/>
    <mergeCell ref="K104:K106"/>
    <mergeCell ref="K107:K108"/>
    <mergeCell ref="L3:L8"/>
    <mergeCell ref="L9:L10"/>
    <mergeCell ref="L14:L15"/>
    <mergeCell ref="L16:L17"/>
    <mergeCell ref="L18:L20"/>
    <mergeCell ref="L21:L22"/>
    <mergeCell ref="L23:L25"/>
    <mergeCell ref="L26:L29"/>
    <mergeCell ref="L30:L33"/>
    <mergeCell ref="L34:L36"/>
    <mergeCell ref="L102:L103"/>
    <mergeCell ref="L104:L106"/>
    <mergeCell ref="L107:L108"/>
  </mergeCells>
  <printOptions gridLines="1"/>
  <pageMargins left="0.75" right="0.75" top="1" bottom="1" header="0.5" footer="0.5"/>
  <pageSetup paperSize="8" orientation="landscape"/>
  <headerFooter/>
  <ignoredErrors>
    <ignoredError sqref="A2:L114" emptyCellReference="1"/>
  </ignoredError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8"/>
  <sheetViews>
    <sheetView topLeftCell="A56" workbookViewId="0">
      <selection activeCell="F8" sqref="$A8:$XFD8"/>
    </sheetView>
  </sheetViews>
  <sheetFormatPr defaultColWidth="9" defaultRowHeight="13.5"/>
  <cols>
    <col min="1" max="1" width="6.625" style="53" customWidth="1"/>
    <col min="2" max="4" width="10.625" style="53" customWidth="1"/>
    <col min="5" max="6" width="30.625" style="54" customWidth="1"/>
    <col min="7" max="7" width="40.625" style="54" customWidth="1"/>
    <col min="8" max="12" width="10.625" style="53" customWidth="1"/>
    <col min="13" max="15" width="9" style="53"/>
    <col min="16" max="16" width="26.5" style="54" hidden="1" customWidth="1"/>
    <col min="17" max="16384" width="9" style="53"/>
  </cols>
  <sheetData>
    <row r="1" ht="30" customHeight="1" spans="1:16">
      <c r="A1" s="55" t="s">
        <v>2587</v>
      </c>
      <c r="B1" s="55"/>
      <c r="C1" s="55"/>
      <c r="D1" s="55"/>
      <c r="E1" s="55"/>
      <c r="F1" s="55"/>
      <c r="G1" s="55"/>
      <c r="H1" s="55"/>
      <c r="I1" s="55"/>
      <c r="J1" s="55"/>
      <c r="K1" s="55"/>
      <c r="L1" s="55"/>
      <c r="P1" s="55"/>
    </row>
    <row r="2" ht="30" customHeight="1" spans="1:16">
      <c r="A2" s="10" t="s">
        <v>1</v>
      </c>
      <c r="B2" s="10" t="s">
        <v>2</v>
      </c>
      <c r="C2" s="10" t="s">
        <v>3</v>
      </c>
      <c r="D2" s="10" t="s">
        <v>4</v>
      </c>
      <c r="E2" s="10" t="s">
        <v>5</v>
      </c>
      <c r="F2" s="10" t="s">
        <v>6</v>
      </c>
      <c r="G2" s="10" t="s">
        <v>7</v>
      </c>
      <c r="H2" s="10" t="s">
        <v>8</v>
      </c>
      <c r="I2" s="10" t="s">
        <v>9</v>
      </c>
      <c r="J2" s="10" t="s">
        <v>10</v>
      </c>
      <c r="K2" s="10" t="s">
        <v>11</v>
      </c>
      <c r="L2" s="10" t="s">
        <v>12</v>
      </c>
      <c r="P2" s="10" t="s">
        <v>7</v>
      </c>
    </row>
    <row r="3" s="2" customFormat="1" ht="60" spans="1:16">
      <c r="A3" s="11">
        <f>COUNTA(E$3:E3)</f>
        <v>1</v>
      </c>
      <c r="B3" s="11" t="s">
        <v>13</v>
      </c>
      <c r="C3" s="11" t="s">
        <v>14</v>
      </c>
      <c r="D3" s="11"/>
      <c r="E3" s="12" t="s">
        <v>14</v>
      </c>
      <c r="F3" s="12" t="s">
        <v>24</v>
      </c>
      <c r="G3" s="12" t="s">
        <v>25</v>
      </c>
      <c r="H3" s="11" t="s">
        <v>17</v>
      </c>
      <c r="I3" s="11" t="s">
        <v>40</v>
      </c>
      <c r="J3" s="11" t="s">
        <v>2588</v>
      </c>
      <c r="K3" s="21" t="s">
        <v>20</v>
      </c>
      <c r="L3" s="11" t="s">
        <v>21</v>
      </c>
      <c r="P3" s="12" t="s">
        <v>25</v>
      </c>
    </row>
    <row r="4" s="2" customFormat="1" ht="84" spans="1:16">
      <c r="A4" s="11"/>
      <c r="B4" s="11"/>
      <c r="C4" s="11"/>
      <c r="D4" s="11"/>
      <c r="E4" s="12"/>
      <c r="F4" s="12" t="s">
        <v>15</v>
      </c>
      <c r="G4" s="12" t="s">
        <v>16</v>
      </c>
      <c r="H4" s="11"/>
      <c r="I4" s="11"/>
      <c r="J4" s="11"/>
      <c r="K4" s="21"/>
      <c r="L4" s="11"/>
      <c r="P4" s="12" t="s">
        <v>16</v>
      </c>
    </row>
    <row r="5" s="2" customFormat="1" ht="180" spans="1:16">
      <c r="A5" s="11"/>
      <c r="B5" s="11"/>
      <c r="C5" s="11"/>
      <c r="D5" s="11"/>
      <c r="E5" s="12"/>
      <c r="F5" s="12" t="s">
        <v>15</v>
      </c>
      <c r="G5" s="12" t="s">
        <v>29</v>
      </c>
      <c r="H5" s="11"/>
      <c r="I5" s="11"/>
      <c r="J5" s="11"/>
      <c r="K5" s="21"/>
      <c r="L5" s="11"/>
      <c r="P5" s="12" t="s">
        <v>29</v>
      </c>
    </row>
    <row r="6" s="2" customFormat="1" ht="306" customHeight="1" spans="1:16">
      <c r="A6" s="11">
        <f>COUNTA(E$3:E6)</f>
        <v>2</v>
      </c>
      <c r="B6" s="11"/>
      <c r="C6" s="11"/>
      <c r="D6" s="11"/>
      <c r="E6" s="12" t="s">
        <v>26</v>
      </c>
      <c r="F6" s="12" t="s">
        <v>15</v>
      </c>
      <c r="G6" s="12" t="s">
        <v>27</v>
      </c>
      <c r="H6" s="11"/>
      <c r="I6" s="11"/>
      <c r="J6" s="11"/>
      <c r="K6" s="21"/>
      <c r="L6" s="11"/>
      <c r="P6" s="12" t="s">
        <v>27</v>
      </c>
    </row>
    <row r="7" s="2" customFormat="1" ht="33" customHeight="1" spans="1:16">
      <c r="A7" s="11">
        <f>COUNTA(E$3:E7)</f>
        <v>3</v>
      </c>
      <c r="B7" s="11"/>
      <c r="C7" s="11" t="s">
        <v>36</v>
      </c>
      <c r="D7" s="11"/>
      <c r="E7" s="12" t="s">
        <v>37</v>
      </c>
      <c r="F7" s="12" t="s">
        <v>38</v>
      </c>
      <c r="G7" s="12" t="s">
        <v>39</v>
      </c>
      <c r="H7" s="11"/>
      <c r="I7" s="11" t="s">
        <v>40</v>
      </c>
      <c r="J7" s="11" t="s">
        <v>2588</v>
      </c>
      <c r="K7" s="21"/>
      <c r="L7" s="11"/>
      <c r="P7" s="12" t="s">
        <v>39</v>
      </c>
    </row>
    <row r="8" s="2" customFormat="1" ht="91" customHeight="1" spans="1:16">
      <c r="A8" s="11"/>
      <c r="B8" s="11"/>
      <c r="C8" s="11"/>
      <c r="D8" s="11"/>
      <c r="E8" s="12"/>
      <c r="F8" s="12" t="s">
        <v>42</v>
      </c>
      <c r="G8" s="12" t="s">
        <v>43</v>
      </c>
      <c r="H8" s="11"/>
      <c r="I8" s="11"/>
      <c r="J8" s="11"/>
      <c r="K8" s="21"/>
      <c r="L8" s="11"/>
      <c r="P8" s="12" t="s">
        <v>43</v>
      </c>
    </row>
    <row r="9" s="2" customFormat="1" ht="72" spans="1:16">
      <c r="A9" s="11">
        <f>COUNTA(E$3:E9)</f>
        <v>4</v>
      </c>
      <c r="B9" s="11" t="s">
        <v>44</v>
      </c>
      <c r="C9" s="11" t="s">
        <v>45</v>
      </c>
      <c r="D9" s="11"/>
      <c r="E9" s="12" t="s">
        <v>46</v>
      </c>
      <c r="F9" s="12" t="s">
        <v>24</v>
      </c>
      <c r="G9" s="12" t="s">
        <v>47</v>
      </c>
      <c r="H9" s="11" t="s">
        <v>17</v>
      </c>
      <c r="I9" s="11" t="s">
        <v>40</v>
      </c>
      <c r="J9" s="11" t="s">
        <v>2588</v>
      </c>
      <c r="K9" s="21" t="s">
        <v>20</v>
      </c>
      <c r="L9" s="11" t="s">
        <v>21</v>
      </c>
      <c r="P9" s="12" t="s">
        <v>47</v>
      </c>
    </row>
    <row r="10" s="2" customFormat="1" ht="48" spans="1:16">
      <c r="A10" s="11">
        <f>COUNTA(E$3:E10)</f>
        <v>5</v>
      </c>
      <c r="B10" s="11"/>
      <c r="C10" s="11" t="s">
        <v>48</v>
      </c>
      <c r="D10" s="11"/>
      <c r="E10" s="12" t="s">
        <v>49</v>
      </c>
      <c r="F10" s="12" t="s">
        <v>50</v>
      </c>
      <c r="G10" s="12" t="s">
        <v>51</v>
      </c>
      <c r="H10" s="11"/>
      <c r="I10" s="11"/>
      <c r="J10" s="11"/>
      <c r="K10" s="21"/>
      <c r="L10" s="11"/>
      <c r="P10" s="12" t="s">
        <v>51</v>
      </c>
    </row>
    <row r="11" s="3" customFormat="1" ht="84" spans="1:16">
      <c r="A11" s="11">
        <f>COUNTA(E$3:E11)</f>
        <v>6</v>
      </c>
      <c r="B11" s="11" t="s">
        <v>184</v>
      </c>
      <c r="C11" s="11" t="s">
        <v>189</v>
      </c>
      <c r="D11" s="11"/>
      <c r="E11" s="12" t="s">
        <v>190</v>
      </c>
      <c r="F11" s="12" t="s">
        <v>24</v>
      </c>
      <c r="G11" s="12" t="s">
        <v>1089</v>
      </c>
      <c r="H11" s="11" t="s">
        <v>17</v>
      </c>
      <c r="I11" s="11" t="s">
        <v>40</v>
      </c>
      <c r="J11" s="22" t="s">
        <v>2588</v>
      </c>
      <c r="K11" s="21" t="s">
        <v>20</v>
      </c>
      <c r="L11" s="11" t="s">
        <v>192</v>
      </c>
      <c r="P11" s="12" t="s">
        <v>1089</v>
      </c>
    </row>
    <row r="12" s="3" customFormat="1" ht="144" spans="1:16">
      <c r="A12" s="11"/>
      <c r="B12" s="11"/>
      <c r="C12" s="11"/>
      <c r="D12" s="11"/>
      <c r="E12" s="12"/>
      <c r="F12" s="12" t="s">
        <v>218</v>
      </c>
      <c r="G12" s="12" t="s">
        <v>2589</v>
      </c>
      <c r="H12" s="11"/>
      <c r="I12" s="11"/>
      <c r="J12" s="23"/>
      <c r="K12" s="21"/>
      <c r="L12" s="11"/>
      <c r="P12" s="12" t="s">
        <v>2589</v>
      </c>
    </row>
    <row r="13" s="3" customFormat="1" ht="23" customHeight="1" spans="1:16">
      <c r="A13" s="11">
        <f>COUNTA(E$3:E13)</f>
        <v>7</v>
      </c>
      <c r="B13" s="11" t="s">
        <v>200</v>
      </c>
      <c r="C13" s="11" t="s">
        <v>201</v>
      </c>
      <c r="D13" s="11"/>
      <c r="E13" s="12" t="s">
        <v>202</v>
      </c>
      <c r="F13" s="12" t="s">
        <v>24</v>
      </c>
      <c r="G13" s="12" t="s">
        <v>203</v>
      </c>
      <c r="H13" s="11" t="s">
        <v>17</v>
      </c>
      <c r="I13" s="11" t="s">
        <v>40</v>
      </c>
      <c r="J13" s="22" t="s">
        <v>2588</v>
      </c>
      <c r="K13" s="11" t="s">
        <v>20</v>
      </c>
      <c r="L13" s="11" t="s">
        <v>21</v>
      </c>
      <c r="P13" s="12" t="s">
        <v>203</v>
      </c>
    </row>
    <row r="14" s="3" customFormat="1" ht="48" spans="1:16">
      <c r="A14" s="11"/>
      <c r="B14" s="11"/>
      <c r="C14" s="11"/>
      <c r="D14" s="11"/>
      <c r="E14" s="12"/>
      <c r="F14" s="12" t="s">
        <v>204</v>
      </c>
      <c r="G14" s="12" t="s">
        <v>205</v>
      </c>
      <c r="H14" s="11"/>
      <c r="I14" s="11"/>
      <c r="J14" s="23"/>
      <c r="K14" s="11"/>
      <c r="L14" s="11"/>
      <c r="P14" s="12" t="s">
        <v>205</v>
      </c>
    </row>
    <row r="15" s="3" customFormat="1" ht="153" customHeight="1" spans="1:16">
      <c r="A15" s="11">
        <f>COUNTA(E$3:E15)</f>
        <v>8</v>
      </c>
      <c r="B15" s="11" t="s">
        <v>52</v>
      </c>
      <c r="C15" s="11" t="s">
        <v>53</v>
      </c>
      <c r="D15" s="11" t="s">
        <v>54</v>
      </c>
      <c r="E15" s="12" t="s">
        <v>55</v>
      </c>
      <c r="F15" s="12" t="s">
        <v>56</v>
      </c>
      <c r="G15" s="12" t="s">
        <v>57</v>
      </c>
      <c r="H15" s="11" t="s">
        <v>17</v>
      </c>
      <c r="I15" s="11" t="s">
        <v>40</v>
      </c>
      <c r="J15" s="11" t="s">
        <v>2588</v>
      </c>
      <c r="K15" s="21" t="s">
        <v>20</v>
      </c>
      <c r="L15" s="11" t="s">
        <v>58</v>
      </c>
      <c r="P15" s="12" t="s">
        <v>57</v>
      </c>
    </row>
    <row r="16" s="3" customFormat="1" ht="48" spans="1:16">
      <c r="A16" s="11"/>
      <c r="B16" s="11"/>
      <c r="C16" s="11"/>
      <c r="D16" s="11"/>
      <c r="E16" s="12"/>
      <c r="F16" s="12" t="s">
        <v>24</v>
      </c>
      <c r="G16" s="12" t="s">
        <v>59</v>
      </c>
      <c r="H16" s="11"/>
      <c r="I16" s="11"/>
      <c r="J16" s="11"/>
      <c r="K16" s="21"/>
      <c r="L16" s="11"/>
      <c r="P16" s="12" t="s">
        <v>59</v>
      </c>
    </row>
    <row r="17" s="3" customFormat="1" ht="180" customHeight="1" spans="1:16">
      <c r="A17" s="11">
        <f>COUNTA(E$3:E17)</f>
        <v>9</v>
      </c>
      <c r="B17" s="11"/>
      <c r="C17" s="11"/>
      <c r="D17" s="11" t="s">
        <v>60</v>
      </c>
      <c r="E17" s="12" t="s">
        <v>61</v>
      </c>
      <c r="F17" s="12" t="s">
        <v>62</v>
      </c>
      <c r="G17" s="12" t="s">
        <v>63</v>
      </c>
      <c r="H17" s="11"/>
      <c r="I17" s="11"/>
      <c r="J17" s="11"/>
      <c r="K17" s="21"/>
      <c r="L17" s="11" t="s">
        <v>64</v>
      </c>
      <c r="P17" s="12" t="s">
        <v>63</v>
      </c>
    </row>
    <row r="18" s="3" customFormat="1" ht="110" customHeight="1" spans="1:16">
      <c r="A18" s="11"/>
      <c r="B18" s="11"/>
      <c r="C18" s="11"/>
      <c r="D18" s="11"/>
      <c r="E18" s="12"/>
      <c r="F18" s="13" t="s">
        <v>65</v>
      </c>
      <c r="G18" s="13" t="s">
        <v>66</v>
      </c>
      <c r="H18" s="11"/>
      <c r="I18" s="11"/>
      <c r="J18" s="11"/>
      <c r="K18" s="21"/>
      <c r="L18" s="11"/>
      <c r="P18" s="13" t="s">
        <v>66</v>
      </c>
    </row>
    <row r="19" s="3" customFormat="1" ht="54" customHeight="1" spans="1:16">
      <c r="A19" s="11">
        <f>COUNTA(E$3:E19)</f>
        <v>10</v>
      </c>
      <c r="B19" s="11" t="s">
        <v>67</v>
      </c>
      <c r="C19" s="11" t="s">
        <v>68</v>
      </c>
      <c r="D19" s="11"/>
      <c r="E19" s="12" t="s">
        <v>69</v>
      </c>
      <c r="F19" s="12" t="s">
        <v>24</v>
      </c>
      <c r="G19" s="12" t="s">
        <v>1326</v>
      </c>
      <c r="H19" s="11" t="s">
        <v>17</v>
      </c>
      <c r="I19" s="11" t="s">
        <v>71</v>
      </c>
      <c r="J19" s="11" t="s">
        <v>2588</v>
      </c>
      <c r="K19" s="11" t="s">
        <v>20</v>
      </c>
      <c r="L19" s="11" t="s">
        <v>72</v>
      </c>
      <c r="P19" s="12" t="s">
        <v>1326</v>
      </c>
    </row>
    <row r="20" s="3" customFormat="1" ht="48" spans="1:16">
      <c r="A20" s="11">
        <f>COUNTA(E$3:E20)</f>
        <v>11</v>
      </c>
      <c r="B20" s="11"/>
      <c r="C20" s="11"/>
      <c r="D20" s="11"/>
      <c r="E20" s="12" t="s">
        <v>73</v>
      </c>
      <c r="F20" s="12" t="s">
        <v>74</v>
      </c>
      <c r="G20" s="12" t="s">
        <v>75</v>
      </c>
      <c r="H20" s="11"/>
      <c r="I20" s="11"/>
      <c r="J20" s="11"/>
      <c r="K20" s="11"/>
      <c r="L20" s="11"/>
      <c r="P20" s="12" t="s">
        <v>75</v>
      </c>
    </row>
    <row r="21" s="3" customFormat="1" ht="84" spans="1:16">
      <c r="A21" s="11"/>
      <c r="B21" s="11"/>
      <c r="C21" s="11"/>
      <c r="D21" s="11"/>
      <c r="E21" s="12"/>
      <c r="F21" s="12" t="s">
        <v>76</v>
      </c>
      <c r="G21" s="12" t="s">
        <v>77</v>
      </c>
      <c r="H21" s="11"/>
      <c r="I21" s="11"/>
      <c r="J21" s="11"/>
      <c r="K21" s="11"/>
      <c r="L21" s="11"/>
      <c r="P21" s="12" t="s">
        <v>77</v>
      </c>
    </row>
    <row r="22" s="3" customFormat="1" ht="96" spans="1:16">
      <c r="A22" s="11">
        <f>COUNTA(E$3:E22)</f>
        <v>12</v>
      </c>
      <c r="B22" s="11" t="s">
        <v>78</v>
      </c>
      <c r="C22" s="11"/>
      <c r="D22" s="11"/>
      <c r="E22" s="12" t="s">
        <v>79</v>
      </c>
      <c r="F22" s="12" t="s">
        <v>80</v>
      </c>
      <c r="G22" s="12" t="s">
        <v>81</v>
      </c>
      <c r="H22" s="11" t="s">
        <v>17</v>
      </c>
      <c r="I22" s="11" t="s">
        <v>40</v>
      </c>
      <c r="J22" s="11" t="s">
        <v>2588</v>
      </c>
      <c r="K22" s="21" t="s">
        <v>20</v>
      </c>
      <c r="L22" s="11" t="s">
        <v>21</v>
      </c>
      <c r="P22" s="12" t="s">
        <v>81</v>
      </c>
    </row>
    <row r="23" s="3" customFormat="1" ht="96" spans="1:16">
      <c r="A23" s="11">
        <f>COUNTA(E$3:E23)</f>
        <v>13</v>
      </c>
      <c r="B23" s="11"/>
      <c r="C23" s="11"/>
      <c r="D23" s="11"/>
      <c r="E23" s="12" t="s">
        <v>82</v>
      </c>
      <c r="F23" s="12" t="s">
        <v>80</v>
      </c>
      <c r="G23" s="12" t="s">
        <v>81</v>
      </c>
      <c r="H23" s="11"/>
      <c r="I23" s="11"/>
      <c r="J23" s="11"/>
      <c r="K23" s="21"/>
      <c r="L23" s="11"/>
      <c r="P23" s="12" t="s">
        <v>81</v>
      </c>
    </row>
    <row r="24" s="3" customFormat="1" ht="231" customHeight="1" spans="1:16">
      <c r="A24" s="11">
        <f>COUNTA(E$3:E24)</f>
        <v>14</v>
      </c>
      <c r="B24" s="11" t="s">
        <v>83</v>
      </c>
      <c r="C24" s="11" t="s">
        <v>84</v>
      </c>
      <c r="D24" s="11"/>
      <c r="E24" s="12" t="s">
        <v>85</v>
      </c>
      <c r="F24" s="12" t="s">
        <v>86</v>
      </c>
      <c r="G24" s="12" t="s">
        <v>87</v>
      </c>
      <c r="H24" s="11" t="s">
        <v>17</v>
      </c>
      <c r="I24" s="11" t="s">
        <v>88</v>
      </c>
      <c r="J24" s="11" t="s">
        <v>2588</v>
      </c>
      <c r="K24" s="21" t="s">
        <v>20</v>
      </c>
      <c r="L24" s="11" t="s">
        <v>21</v>
      </c>
      <c r="P24" s="12" t="s">
        <v>87</v>
      </c>
    </row>
    <row r="25" s="3" customFormat="1" ht="120" spans="1:16">
      <c r="A25" s="11"/>
      <c r="B25" s="11"/>
      <c r="C25" s="11"/>
      <c r="D25" s="11"/>
      <c r="E25" s="12"/>
      <c r="F25" s="12" t="s">
        <v>86</v>
      </c>
      <c r="G25" s="12" t="s">
        <v>89</v>
      </c>
      <c r="H25" s="11"/>
      <c r="I25" s="11"/>
      <c r="J25" s="11"/>
      <c r="K25" s="21"/>
      <c r="L25" s="11"/>
      <c r="P25" s="12" t="s">
        <v>89</v>
      </c>
    </row>
    <row r="26" s="3" customFormat="1" ht="132" spans="1:16">
      <c r="A26" s="11"/>
      <c r="B26" s="11"/>
      <c r="C26" s="11"/>
      <c r="D26" s="11"/>
      <c r="E26" s="12"/>
      <c r="F26" s="12" t="s">
        <v>90</v>
      </c>
      <c r="G26" s="12" t="s">
        <v>91</v>
      </c>
      <c r="H26" s="11"/>
      <c r="I26" s="11"/>
      <c r="J26" s="11"/>
      <c r="K26" s="21"/>
      <c r="L26" s="11"/>
      <c r="P26" s="12" t="s">
        <v>91</v>
      </c>
    </row>
    <row r="27" s="3" customFormat="1" ht="159" customHeight="1" spans="1:16">
      <c r="A27" s="11">
        <f>COUNTA(E$3:E27)</f>
        <v>15</v>
      </c>
      <c r="B27" s="11"/>
      <c r="C27" s="11"/>
      <c r="D27" s="11"/>
      <c r="E27" s="12" t="s">
        <v>92</v>
      </c>
      <c r="F27" s="12" t="s">
        <v>86</v>
      </c>
      <c r="G27" s="12" t="s">
        <v>93</v>
      </c>
      <c r="H27" s="11"/>
      <c r="I27" s="11" t="s">
        <v>94</v>
      </c>
      <c r="J27" s="11" t="s">
        <v>2588</v>
      </c>
      <c r="K27" s="21"/>
      <c r="L27" s="11" t="s">
        <v>95</v>
      </c>
      <c r="P27" s="12" t="s">
        <v>93</v>
      </c>
    </row>
    <row r="28" s="3" customFormat="1" ht="168" spans="1:16">
      <c r="A28" s="11"/>
      <c r="B28" s="11"/>
      <c r="C28" s="11"/>
      <c r="D28" s="11"/>
      <c r="E28" s="12"/>
      <c r="F28" s="12" t="s">
        <v>96</v>
      </c>
      <c r="G28" s="12" t="s">
        <v>97</v>
      </c>
      <c r="H28" s="11"/>
      <c r="I28" s="11"/>
      <c r="J28" s="11"/>
      <c r="K28" s="21"/>
      <c r="L28" s="11"/>
      <c r="P28" s="12" t="s">
        <v>97</v>
      </c>
    </row>
    <row r="29" s="3" customFormat="1" ht="108.75" spans="1:16">
      <c r="A29" s="11"/>
      <c r="B29" s="11"/>
      <c r="C29" s="11"/>
      <c r="D29" s="11"/>
      <c r="E29" s="12"/>
      <c r="F29" s="12" t="s">
        <v>98</v>
      </c>
      <c r="G29" s="12" t="s">
        <v>99</v>
      </c>
      <c r="H29" s="11"/>
      <c r="I29" s="11"/>
      <c r="J29" s="11"/>
      <c r="K29" s="21"/>
      <c r="L29" s="11"/>
      <c r="P29" s="12" t="s">
        <v>99</v>
      </c>
    </row>
    <row r="30" s="3" customFormat="1" ht="204" spans="1:16">
      <c r="A30" s="11"/>
      <c r="B30" s="11"/>
      <c r="C30" s="11"/>
      <c r="D30" s="11"/>
      <c r="E30" s="12"/>
      <c r="F30" s="12" t="s">
        <v>90</v>
      </c>
      <c r="G30" s="12" t="s">
        <v>100</v>
      </c>
      <c r="H30" s="11"/>
      <c r="I30" s="11"/>
      <c r="J30" s="11"/>
      <c r="K30" s="21"/>
      <c r="L30" s="11"/>
      <c r="P30" s="12" t="s">
        <v>100</v>
      </c>
    </row>
    <row r="31" s="3" customFormat="1" ht="84" spans="1:16">
      <c r="A31" s="11">
        <f>COUNTA(E$3:E31)</f>
        <v>16</v>
      </c>
      <c r="B31" s="11"/>
      <c r="C31" s="11" t="s">
        <v>101</v>
      </c>
      <c r="D31" s="14"/>
      <c r="E31" s="12" t="s">
        <v>102</v>
      </c>
      <c r="F31" s="12" t="s">
        <v>90</v>
      </c>
      <c r="G31" s="12" t="s">
        <v>103</v>
      </c>
      <c r="H31" s="11"/>
      <c r="I31" s="11" t="s">
        <v>40</v>
      </c>
      <c r="J31" s="11" t="s">
        <v>2588</v>
      </c>
      <c r="K31" s="21"/>
      <c r="L31" s="11" t="s">
        <v>104</v>
      </c>
      <c r="P31" s="12" t="s">
        <v>103</v>
      </c>
    </row>
    <row r="32" s="3" customFormat="1" ht="271" customHeight="1" spans="1:16">
      <c r="A32" s="11"/>
      <c r="B32" s="11"/>
      <c r="C32" s="11"/>
      <c r="D32" s="14"/>
      <c r="E32" s="12"/>
      <c r="F32" s="12" t="s">
        <v>96</v>
      </c>
      <c r="G32" s="12" t="s">
        <v>105</v>
      </c>
      <c r="H32" s="11"/>
      <c r="I32" s="11"/>
      <c r="J32" s="11"/>
      <c r="K32" s="21"/>
      <c r="L32" s="11"/>
      <c r="P32" s="12" t="s">
        <v>105</v>
      </c>
    </row>
    <row r="33" s="3" customFormat="1" ht="204" spans="1:16">
      <c r="A33" s="11"/>
      <c r="B33" s="11"/>
      <c r="C33" s="11"/>
      <c r="D33" s="14"/>
      <c r="E33" s="12"/>
      <c r="F33" s="12" t="s">
        <v>86</v>
      </c>
      <c r="G33" s="12" t="s">
        <v>106</v>
      </c>
      <c r="H33" s="11"/>
      <c r="I33" s="11"/>
      <c r="J33" s="11"/>
      <c r="K33" s="21"/>
      <c r="L33" s="11"/>
      <c r="P33" s="12" t="s">
        <v>106</v>
      </c>
    </row>
    <row r="34" s="3" customFormat="1" ht="240" spans="1:16">
      <c r="A34" s="11"/>
      <c r="B34" s="11"/>
      <c r="C34" s="11"/>
      <c r="D34" s="14"/>
      <c r="E34" s="12"/>
      <c r="F34" s="12" t="s">
        <v>90</v>
      </c>
      <c r="G34" s="12" t="s">
        <v>107</v>
      </c>
      <c r="H34" s="11"/>
      <c r="I34" s="11"/>
      <c r="J34" s="11"/>
      <c r="K34" s="21"/>
      <c r="L34" s="11"/>
      <c r="P34" s="12" t="s">
        <v>107</v>
      </c>
    </row>
    <row r="35" s="3" customFormat="1" ht="120" spans="1:16">
      <c r="A35" s="11">
        <f>COUNTA(E$3:E35)</f>
        <v>17</v>
      </c>
      <c r="B35" s="11"/>
      <c r="C35" s="11" t="s">
        <v>108</v>
      </c>
      <c r="D35" s="11"/>
      <c r="E35" s="12" t="s">
        <v>109</v>
      </c>
      <c r="F35" s="12" t="s">
        <v>86</v>
      </c>
      <c r="G35" s="12" t="s">
        <v>89</v>
      </c>
      <c r="H35" s="11"/>
      <c r="I35" s="11" t="s">
        <v>110</v>
      </c>
      <c r="J35" s="11" t="s">
        <v>2588</v>
      </c>
      <c r="K35" s="21"/>
      <c r="L35" s="11" t="s">
        <v>21</v>
      </c>
      <c r="P35" s="12" t="s">
        <v>89</v>
      </c>
    </row>
    <row r="36" s="3" customFormat="1" ht="60" spans="1:16">
      <c r="A36" s="11"/>
      <c r="B36" s="11"/>
      <c r="C36" s="11"/>
      <c r="D36" s="11"/>
      <c r="E36" s="12"/>
      <c r="F36" s="12" t="s">
        <v>90</v>
      </c>
      <c r="G36" s="12" t="s">
        <v>111</v>
      </c>
      <c r="H36" s="11"/>
      <c r="I36" s="11"/>
      <c r="J36" s="11"/>
      <c r="K36" s="21"/>
      <c r="L36" s="11"/>
      <c r="P36" s="12" t="s">
        <v>111</v>
      </c>
    </row>
    <row r="37" s="3" customFormat="1" ht="132" spans="1:16">
      <c r="A37" s="11"/>
      <c r="B37" s="11"/>
      <c r="C37" s="11"/>
      <c r="D37" s="11"/>
      <c r="E37" s="12"/>
      <c r="F37" s="12" t="s">
        <v>90</v>
      </c>
      <c r="G37" s="12" t="s">
        <v>91</v>
      </c>
      <c r="H37" s="11"/>
      <c r="I37" s="11"/>
      <c r="J37" s="11"/>
      <c r="K37" s="21"/>
      <c r="L37" s="11"/>
      <c r="P37" s="12" t="s">
        <v>91</v>
      </c>
    </row>
    <row r="38" s="3" customFormat="1" ht="60" spans="1:16">
      <c r="A38" s="11">
        <f>COUNTA(E$3:E38)</f>
        <v>18</v>
      </c>
      <c r="B38" s="11"/>
      <c r="C38" s="15"/>
      <c r="D38" s="14"/>
      <c r="E38" s="12" t="s">
        <v>112</v>
      </c>
      <c r="F38" s="12" t="s">
        <v>90</v>
      </c>
      <c r="G38" s="12" t="s">
        <v>113</v>
      </c>
      <c r="H38" s="11"/>
      <c r="I38" s="11" t="s">
        <v>40</v>
      </c>
      <c r="J38" s="11" t="s">
        <v>2588</v>
      </c>
      <c r="K38" s="21"/>
      <c r="L38" s="11" t="s">
        <v>21</v>
      </c>
      <c r="P38" s="12" t="s">
        <v>113</v>
      </c>
    </row>
    <row r="39" s="3" customFormat="1" ht="60" spans="1:16">
      <c r="A39" s="11">
        <f>COUNTA(E$3:E39)</f>
        <v>19</v>
      </c>
      <c r="B39" s="11" t="s">
        <v>114</v>
      </c>
      <c r="C39" s="11"/>
      <c r="D39" s="11"/>
      <c r="E39" s="12" t="s">
        <v>115</v>
      </c>
      <c r="F39" s="12" t="s">
        <v>24</v>
      </c>
      <c r="G39" s="12" t="s">
        <v>116</v>
      </c>
      <c r="H39" s="11" t="s">
        <v>17</v>
      </c>
      <c r="I39" s="11" t="s">
        <v>117</v>
      </c>
      <c r="J39" s="11" t="s">
        <v>2588</v>
      </c>
      <c r="K39" s="11" t="s">
        <v>20</v>
      </c>
      <c r="L39" s="11" t="s">
        <v>118</v>
      </c>
      <c r="P39" s="12" t="s">
        <v>116</v>
      </c>
    </row>
    <row r="40" s="3" customFormat="1" ht="48" spans="1:16">
      <c r="A40" s="11">
        <f>COUNTA(E$3:E40)</f>
        <v>20</v>
      </c>
      <c r="B40" s="11" t="s">
        <v>221</v>
      </c>
      <c r="C40" s="22" t="s">
        <v>221</v>
      </c>
      <c r="D40" s="22"/>
      <c r="E40" s="12" t="s">
        <v>222</v>
      </c>
      <c r="F40" s="12" t="s">
        <v>218</v>
      </c>
      <c r="G40" s="12" t="s">
        <v>223</v>
      </c>
      <c r="H40" s="22" t="s">
        <v>17</v>
      </c>
      <c r="I40" s="22" t="s">
        <v>40</v>
      </c>
      <c r="J40" s="22" t="s">
        <v>2588</v>
      </c>
      <c r="K40" s="27" t="s">
        <v>20</v>
      </c>
      <c r="L40" s="22" t="s">
        <v>21</v>
      </c>
      <c r="P40" s="12" t="s">
        <v>223</v>
      </c>
    </row>
    <row r="41" s="1" customFormat="1" ht="144" spans="1:16">
      <c r="A41" s="11">
        <f>COUNTA(E$3:E41)</f>
        <v>21</v>
      </c>
      <c r="B41" s="11"/>
      <c r="C41" s="23"/>
      <c r="D41" s="23"/>
      <c r="E41" s="12" t="s">
        <v>2590</v>
      </c>
      <c r="F41" s="12" t="s">
        <v>2247</v>
      </c>
      <c r="G41" s="12" t="s">
        <v>2291</v>
      </c>
      <c r="H41" s="23"/>
      <c r="I41" s="23"/>
      <c r="J41" s="23"/>
      <c r="K41" s="29"/>
      <c r="L41" s="23"/>
      <c r="P41" s="12" t="s">
        <v>2291</v>
      </c>
    </row>
    <row r="42" ht="60" spans="1:16">
      <c r="A42" s="11">
        <f>COUNTA(E$3:E42)</f>
        <v>22</v>
      </c>
      <c r="B42" s="11" t="s">
        <v>221</v>
      </c>
      <c r="C42" s="11"/>
      <c r="D42" s="11"/>
      <c r="E42" s="26" t="s">
        <v>2591</v>
      </c>
      <c r="F42" s="26" t="s">
        <v>56</v>
      </c>
      <c r="G42" s="26" t="s">
        <v>2592</v>
      </c>
      <c r="H42" s="11" t="s">
        <v>17</v>
      </c>
      <c r="I42" s="11" t="s">
        <v>40</v>
      </c>
      <c r="J42" s="11" t="s">
        <v>2588</v>
      </c>
      <c r="K42" s="11" t="s">
        <v>20</v>
      </c>
      <c r="L42" s="11" t="s">
        <v>21</v>
      </c>
      <c r="P42" s="26" t="s">
        <v>2592</v>
      </c>
    </row>
    <row r="43" s="52" customFormat="1" ht="72" spans="1:16">
      <c r="A43" s="11">
        <f>COUNTA(E$3:E43)</f>
        <v>23</v>
      </c>
      <c r="B43" s="27" t="s">
        <v>291</v>
      </c>
      <c r="C43" s="27"/>
      <c r="D43" s="27"/>
      <c r="E43" s="26" t="s">
        <v>2593</v>
      </c>
      <c r="F43" s="26" t="s">
        <v>2594</v>
      </c>
      <c r="G43" s="26" t="s">
        <v>2595</v>
      </c>
      <c r="H43" s="21" t="s">
        <v>17</v>
      </c>
      <c r="I43" s="11" t="s">
        <v>40</v>
      </c>
      <c r="J43" s="11" t="s">
        <v>2588</v>
      </c>
      <c r="K43" s="21" t="s">
        <v>20</v>
      </c>
      <c r="L43" s="11" t="s">
        <v>21</v>
      </c>
      <c r="P43" s="26" t="s">
        <v>2595</v>
      </c>
    </row>
    <row r="44" s="52" customFormat="1" ht="96" spans="1:16">
      <c r="A44" s="11">
        <f>COUNTA(E$3:E44)</f>
        <v>24</v>
      </c>
      <c r="B44" s="29"/>
      <c r="C44" s="29"/>
      <c r="D44" s="29"/>
      <c r="E44" s="26" t="s">
        <v>2596</v>
      </c>
      <c r="F44" s="26" t="s">
        <v>2594</v>
      </c>
      <c r="G44" s="26" t="s">
        <v>2597</v>
      </c>
      <c r="H44" s="21" t="s">
        <v>17</v>
      </c>
      <c r="I44" s="11" t="s">
        <v>40</v>
      </c>
      <c r="J44" s="11" t="s">
        <v>2588</v>
      </c>
      <c r="K44" s="21" t="s">
        <v>20</v>
      </c>
      <c r="L44" s="11" t="s">
        <v>21</v>
      </c>
      <c r="P44" s="26" t="s">
        <v>2597</v>
      </c>
    </row>
    <row r="45" ht="216" spans="1:16">
      <c r="A45" s="11">
        <f>COUNTA(E$3:E45)</f>
        <v>25</v>
      </c>
      <c r="B45" s="11" t="s">
        <v>2306</v>
      </c>
      <c r="C45" s="11" t="s">
        <v>595</v>
      </c>
      <c r="D45" s="11"/>
      <c r="E45" s="26" t="s">
        <v>2598</v>
      </c>
      <c r="F45" s="26" t="s">
        <v>2599</v>
      </c>
      <c r="G45" s="26" t="s">
        <v>2600</v>
      </c>
      <c r="H45" s="11" t="s">
        <v>17</v>
      </c>
      <c r="I45" s="11" t="s">
        <v>2601</v>
      </c>
      <c r="J45" s="11" t="s">
        <v>2588</v>
      </c>
      <c r="K45" s="11" t="s">
        <v>20</v>
      </c>
      <c r="L45" s="11" t="s">
        <v>21</v>
      </c>
      <c r="P45" s="26" t="s">
        <v>2600</v>
      </c>
    </row>
    <row r="46" s="3" customFormat="1" ht="156" spans="1:16">
      <c r="A46" s="11">
        <f>COUNTA(E$3:E46)</f>
        <v>26</v>
      </c>
      <c r="B46" s="11" t="s">
        <v>131</v>
      </c>
      <c r="C46" s="11"/>
      <c r="D46" s="11"/>
      <c r="E46" s="12" t="s">
        <v>132</v>
      </c>
      <c r="F46" s="12" t="s">
        <v>42</v>
      </c>
      <c r="G46" s="12" t="s">
        <v>133</v>
      </c>
      <c r="H46" s="11" t="s">
        <v>17</v>
      </c>
      <c r="I46" s="11" t="s">
        <v>40</v>
      </c>
      <c r="J46" s="11" t="s">
        <v>2588</v>
      </c>
      <c r="K46" s="21" t="s">
        <v>20</v>
      </c>
      <c r="L46" s="11" t="s">
        <v>134</v>
      </c>
      <c r="P46" s="12" t="s">
        <v>133</v>
      </c>
    </row>
    <row r="47" s="3" customFormat="1" ht="60" spans="1:16">
      <c r="A47" s="11"/>
      <c r="B47" s="11"/>
      <c r="C47" s="11"/>
      <c r="D47" s="11"/>
      <c r="E47" s="12"/>
      <c r="F47" s="12" t="s">
        <v>24</v>
      </c>
      <c r="G47" s="12" t="s">
        <v>135</v>
      </c>
      <c r="H47" s="11"/>
      <c r="I47" s="11"/>
      <c r="J47" s="11"/>
      <c r="K47" s="21"/>
      <c r="L47" s="11"/>
      <c r="P47" s="12" t="s">
        <v>135</v>
      </c>
    </row>
    <row r="48" s="3" customFormat="1" ht="120" spans="1:16">
      <c r="A48" s="11">
        <f>COUNTA(E$3:E48)</f>
        <v>27</v>
      </c>
      <c r="B48" s="11" t="s">
        <v>136</v>
      </c>
      <c r="C48" s="11"/>
      <c r="D48" s="11"/>
      <c r="E48" s="12" t="s">
        <v>137</v>
      </c>
      <c r="F48" s="12" t="s">
        <v>42</v>
      </c>
      <c r="G48" s="12" t="s">
        <v>138</v>
      </c>
      <c r="H48" s="11" t="s">
        <v>17</v>
      </c>
      <c r="I48" s="11" t="s">
        <v>40</v>
      </c>
      <c r="J48" s="11" t="s">
        <v>2588</v>
      </c>
      <c r="K48" s="21" t="s">
        <v>20</v>
      </c>
      <c r="L48" s="11" t="s">
        <v>134</v>
      </c>
      <c r="P48" s="12" t="s">
        <v>138</v>
      </c>
    </row>
    <row r="49" s="3" customFormat="1" ht="96" spans="1:16">
      <c r="A49" s="11">
        <f>COUNTA(E$3:E49)</f>
        <v>28</v>
      </c>
      <c r="B49" s="11"/>
      <c r="C49" s="11"/>
      <c r="D49" s="11"/>
      <c r="E49" s="12" t="s">
        <v>139</v>
      </c>
      <c r="F49" s="12" t="s">
        <v>42</v>
      </c>
      <c r="G49" s="12" t="s">
        <v>140</v>
      </c>
      <c r="H49" s="11"/>
      <c r="I49" s="11"/>
      <c r="J49" s="11"/>
      <c r="K49" s="21"/>
      <c r="L49" s="11"/>
      <c r="P49" s="12" t="s">
        <v>140</v>
      </c>
    </row>
    <row r="50" s="3" customFormat="1" ht="60" spans="1:16">
      <c r="A50" s="11">
        <f>COUNTA(E$3:E50)</f>
        <v>29</v>
      </c>
      <c r="B50" s="11"/>
      <c r="C50" s="11"/>
      <c r="D50" s="11"/>
      <c r="E50" s="12" t="s">
        <v>141</v>
      </c>
      <c r="F50" s="12" t="s">
        <v>42</v>
      </c>
      <c r="G50" s="12" t="s">
        <v>142</v>
      </c>
      <c r="H50" s="11"/>
      <c r="I50" s="11"/>
      <c r="J50" s="11"/>
      <c r="K50" s="21"/>
      <c r="L50" s="11"/>
      <c r="P50" s="12" t="s">
        <v>142</v>
      </c>
    </row>
    <row r="51" s="3" customFormat="1" ht="72" spans="1:16">
      <c r="A51" s="11">
        <f>COUNTA(E$3:E51)</f>
        <v>30</v>
      </c>
      <c r="B51" s="11" t="s">
        <v>143</v>
      </c>
      <c r="C51" s="11"/>
      <c r="D51" s="11"/>
      <c r="E51" s="12" t="s">
        <v>143</v>
      </c>
      <c r="F51" s="12" t="s">
        <v>144</v>
      </c>
      <c r="G51" s="12" t="s">
        <v>145</v>
      </c>
      <c r="H51" s="11" t="s">
        <v>17</v>
      </c>
      <c r="I51" s="19" t="s">
        <v>40</v>
      </c>
      <c r="J51" s="22" t="s">
        <v>2588</v>
      </c>
      <c r="K51" s="21" t="s">
        <v>20</v>
      </c>
      <c r="L51" s="19" t="s">
        <v>146</v>
      </c>
      <c r="P51" s="12" t="s">
        <v>145</v>
      </c>
    </row>
    <row r="52" s="3" customFormat="1" ht="24" spans="1:16">
      <c r="A52" s="11"/>
      <c r="B52" s="11"/>
      <c r="C52" s="11"/>
      <c r="D52" s="11"/>
      <c r="E52" s="12"/>
      <c r="F52" s="12" t="s">
        <v>147</v>
      </c>
      <c r="G52" s="12" t="s">
        <v>148</v>
      </c>
      <c r="H52" s="11"/>
      <c r="I52" s="19"/>
      <c r="J52" s="23"/>
      <c r="K52" s="21"/>
      <c r="L52" s="19"/>
      <c r="P52" s="12" t="s">
        <v>148</v>
      </c>
    </row>
    <row r="53" s="3" customFormat="1" ht="60" spans="1:16">
      <c r="A53" s="11">
        <f>COUNTA(E$3:E53)</f>
        <v>31</v>
      </c>
      <c r="B53" s="11" t="s">
        <v>149</v>
      </c>
      <c r="C53" s="16"/>
      <c r="D53" s="11"/>
      <c r="E53" s="12" t="s">
        <v>149</v>
      </c>
      <c r="F53" s="12" t="s">
        <v>150</v>
      </c>
      <c r="G53" s="12" t="s">
        <v>151</v>
      </c>
      <c r="H53" s="11" t="s">
        <v>17</v>
      </c>
      <c r="I53" s="19" t="s">
        <v>40</v>
      </c>
      <c r="J53" s="11" t="s">
        <v>2588</v>
      </c>
      <c r="K53" s="21" t="s">
        <v>20</v>
      </c>
      <c r="L53" s="19" t="s">
        <v>21</v>
      </c>
      <c r="P53" s="12" t="s">
        <v>151</v>
      </c>
    </row>
    <row r="54" s="3" customFormat="1" ht="48" spans="1:16">
      <c r="A54" s="17">
        <f>COUNTA(E$3:E54)</f>
        <v>32</v>
      </c>
      <c r="B54" s="11" t="s">
        <v>152</v>
      </c>
      <c r="C54" s="16"/>
      <c r="D54" s="11"/>
      <c r="E54" s="13" t="s">
        <v>153</v>
      </c>
      <c r="F54" s="18" t="s">
        <v>38</v>
      </c>
      <c r="G54" s="12" t="s">
        <v>39</v>
      </c>
      <c r="H54" s="11" t="s">
        <v>17</v>
      </c>
      <c r="I54" s="19" t="s">
        <v>40</v>
      </c>
      <c r="J54" s="11" t="s">
        <v>2588</v>
      </c>
      <c r="K54" s="21" t="s">
        <v>20</v>
      </c>
      <c r="L54" s="19" t="s">
        <v>21</v>
      </c>
      <c r="P54" s="12" t="s">
        <v>39</v>
      </c>
    </row>
    <row r="55" s="3" customFormat="1" ht="132" spans="1:16">
      <c r="A55" s="19">
        <f>COUNTA(E$3:E55)</f>
        <v>33</v>
      </c>
      <c r="B55" s="19" t="s">
        <v>154</v>
      </c>
      <c r="C55" s="19"/>
      <c r="D55" s="20"/>
      <c r="E55" s="18" t="s">
        <v>155</v>
      </c>
      <c r="F55" s="18" t="s">
        <v>24</v>
      </c>
      <c r="G55" s="18" t="s">
        <v>156</v>
      </c>
      <c r="H55" s="11" t="s">
        <v>17</v>
      </c>
      <c r="I55" s="19" t="s">
        <v>40</v>
      </c>
      <c r="J55" s="11" t="s">
        <v>2588</v>
      </c>
      <c r="K55" s="21" t="s">
        <v>20</v>
      </c>
      <c r="L55" s="19" t="s">
        <v>21</v>
      </c>
      <c r="P55" s="18" t="s">
        <v>156</v>
      </c>
    </row>
    <row r="56" s="3" customFormat="1" ht="409.5" spans="1:16">
      <c r="A56" s="19">
        <f>COUNTA(E$3:E56)</f>
        <v>34</v>
      </c>
      <c r="B56" s="19" t="s">
        <v>157</v>
      </c>
      <c r="C56" s="19"/>
      <c r="D56" s="20"/>
      <c r="E56" s="18" t="s">
        <v>158</v>
      </c>
      <c r="F56" s="18" t="s">
        <v>159</v>
      </c>
      <c r="G56" s="18" t="s">
        <v>160</v>
      </c>
      <c r="H56" s="11" t="s">
        <v>17</v>
      </c>
      <c r="I56" s="19" t="s">
        <v>40</v>
      </c>
      <c r="J56" s="11" t="s">
        <v>2588</v>
      </c>
      <c r="K56" s="21" t="s">
        <v>20</v>
      </c>
      <c r="L56" s="19" t="s">
        <v>21</v>
      </c>
      <c r="P56" s="18" t="s">
        <v>160</v>
      </c>
    </row>
    <row r="57" s="3" customFormat="1" ht="132" spans="1:16">
      <c r="A57" s="19">
        <f>COUNTA(E$3:E57)</f>
        <v>35</v>
      </c>
      <c r="B57" s="19" t="s">
        <v>161</v>
      </c>
      <c r="C57" s="19"/>
      <c r="D57" s="20"/>
      <c r="E57" s="18" t="s">
        <v>162</v>
      </c>
      <c r="F57" s="18" t="s">
        <v>24</v>
      </c>
      <c r="G57" s="18" t="s">
        <v>156</v>
      </c>
      <c r="H57" s="11" t="s">
        <v>17</v>
      </c>
      <c r="I57" s="19" t="s">
        <v>40</v>
      </c>
      <c r="J57" s="11" t="s">
        <v>2588</v>
      </c>
      <c r="K57" s="21" t="s">
        <v>20</v>
      </c>
      <c r="L57" s="19" t="s">
        <v>21</v>
      </c>
      <c r="P57" s="18" t="s">
        <v>156</v>
      </c>
    </row>
    <row r="58" s="4" customFormat="1" ht="336" spans="1:16">
      <c r="A58" s="19">
        <f>COUNTA(E$3:E58)</f>
        <v>36</v>
      </c>
      <c r="B58" s="19" t="s">
        <v>163</v>
      </c>
      <c r="C58" s="19"/>
      <c r="D58" s="20"/>
      <c r="E58" s="18" t="s">
        <v>163</v>
      </c>
      <c r="F58" s="18" t="s">
        <v>24</v>
      </c>
      <c r="G58" s="18" t="s">
        <v>164</v>
      </c>
      <c r="H58" s="11" t="s">
        <v>17</v>
      </c>
      <c r="I58" s="19" t="s">
        <v>40</v>
      </c>
      <c r="J58" s="11" t="s">
        <v>2588</v>
      </c>
      <c r="K58" s="21" t="s">
        <v>20</v>
      </c>
      <c r="L58" s="19" t="s">
        <v>21</v>
      </c>
      <c r="P58" s="18" t="s">
        <v>164</v>
      </c>
    </row>
  </sheetData>
  <mergeCells count="143">
    <mergeCell ref="A1:L1"/>
    <mergeCell ref="A3:A5"/>
    <mergeCell ref="A7:A8"/>
    <mergeCell ref="A11:A12"/>
    <mergeCell ref="A13:A14"/>
    <mergeCell ref="A15:A16"/>
    <mergeCell ref="A17:A18"/>
    <mergeCell ref="A20:A21"/>
    <mergeCell ref="A24:A26"/>
    <mergeCell ref="A27:A30"/>
    <mergeCell ref="A31:A34"/>
    <mergeCell ref="A35:A37"/>
    <mergeCell ref="A46:A47"/>
    <mergeCell ref="A51:A52"/>
    <mergeCell ref="B3:B8"/>
    <mergeCell ref="B9:B10"/>
    <mergeCell ref="B11:B12"/>
    <mergeCell ref="B13:B14"/>
    <mergeCell ref="B15:B18"/>
    <mergeCell ref="B19:B21"/>
    <mergeCell ref="B22:B23"/>
    <mergeCell ref="B24:B38"/>
    <mergeCell ref="B40:B41"/>
    <mergeCell ref="B43:B44"/>
    <mergeCell ref="B46:B47"/>
    <mergeCell ref="B48:B50"/>
    <mergeCell ref="B51:B52"/>
    <mergeCell ref="C3:C6"/>
    <mergeCell ref="C7:C8"/>
    <mergeCell ref="C11:C12"/>
    <mergeCell ref="C13:C14"/>
    <mergeCell ref="C15:C18"/>
    <mergeCell ref="C19:C21"/>
    <mergeCell ref="C22:C23"/>
    <mergeCell ref="C24:C30"/>
    <mergeCell ref="C31:C34"/>
    <mergeCell ref="C35:C37"/>
    <mergeCell ref="C40:C41"/>
    <mergeCell ref="C43:C44"/>
    <mergeCell ref="C46:C47"/>
    <mergeCell ref="C48:C50"/>
    <mergeCell ref="C51:C52"/>
    <mergeCell ref="D3:D6"/>
    <mergeCell ref="D7:D8"/>
    <mergeCell ref="D11:D12"/>
    <mergeCell ref="D13:D14"/>
    <mergeCell ref="D15:D16"/>
    <mergeCell ref="D17:D18"/>
    <mergeCell ref="D19:D21"/>
    <mergeCell ref="D22:D23"/>
    <mergeCell ref="D24:D30"/>
    <mergeCell ref="D31:D34"/>
    <mergeCell ref="D35:D37"/>
    <mergeCell ref="D40:D41"/>
    <mergeCell ref="D43:D44"/>
    <mergeCell ref="D46:D47"/>
    <mergeCell ref="D48:D50"/>
    <mergeCell ref="D51:D52"/>
    <mergeCell ref="E3:E5"/>
    <mergeCell ref="E7:E8"/>
    <mergeCell ref="E11:E12"/>
    <mergeCell ref="E13:E14"/>
    <mergeCell ref="E15:E16"/>
    <mergeCell ref="E17:E18"/>
    <mergeCell ref="E20:E21"/>
    <mergeCell ref="E24:E26"/>
    <mergeCell ref="E27:E30"/>
    <mergeCell ref="E31:E34"/>
    <mergeCell ref="E35:E37"/>
    <mergeCell ref="E46:E47"/>
    <mergeCell ref="E51:E52"/>
    <mergeCell ref="H3:H8"/>
    <mergeCell ref="H9:H10"/>
    <mergeCell ref="H11:H12"/>
    <mergeCell ref="H13:H14"/>
    <mergeCell ref="H15:H18"/>
    <mergeCell ref="H19:H21"/>
    <mergeCell ref="H22:H23"/>
    <mergeCell ref="H24:H38"/>
    <mergeCell ref="H40:H41"/>
    <mergeCell ref="H46:H47"/>
    <mergeCell ref="H48:H50"/>
    <mergeCell ref="H51:H52"/>
    <mergeCell ref="I3:I6"/>
    <mergeCell ref="I7:I8"/>
    <mergeCell ref="I9:I10"/>
    <mergeCell ref="I11:I12"/>
    <mergeCell ref="I13:I14"/>
    <mergeCell ref="I15:I18"/>
    <mergeCell ref="I19:I21"/>
    <mergeCell ref="I22:I23"/>
    <mergeCell ref="I24:I26"/>
    <mergeCell ref="I27:I30"/>
    <mergeCell ref="I31:I34"/>
    <mergeCell ref="I35:I37"/>
    <mergeCell ref="I40:I41"/>
    <mergeCell ref="I46:I47"/>
    <mergeCell ref="I48:I50"/>
    <mergeCell ref="I51:I52"/>
    <mergeCell ref="J3:J6"/>
    <mergeCell ref="J7:J8"/>
    <mergeCell ref="J9:J10"/>
    <mergeCell ref="J11:J12"/>
    <mergeCell ref="J13:J14"/>
    <mergeCell ref="J15:J18"/>
    <mergeCell ref="J19:J21"/>
    <mergeCell ref="J22:J23"/>
    <mergeCell ref="J24:J26"/>
    <mergeCell ref="J27:J30"/>
    <mergeCell ref="J31:J34"/>
    <mergeCell ref="J35:J37"/>
    <mergeCell ref="J40:J41"/>
    <mergeCell ref="J46:J47"/>
    <mergeCell ref="J48:J50"/>
    <mergeCell ref="J51:J52"/>
    <mergeCell ref="K3:K8"/>
    <mergeCell ref="K9:K10"/>
    <mergeCell ref="K11:K12"/>
    <mergeCell ref="K13:K14"/>
    <mergeCell ref="K15:K18"/>
    <mergeCell ref="K19:K21"/>
    <mergeCell ref="K22:K23"/>
    <mergeCell ref="K24:K38"/>
    <mergeCell ref="K40:K41"/>
    <mergeCell ref="K46:K47"/>
    <mergeCell ref="K48:K50"/>
    <mergeCell ref="K51:K52"/>
    <mergeCell ref="L3:L8"/>
    <mergeCell ref="L9:L10"/>
    <mergeCell ref="L11:L12"/>
    <mergeCell ref="L13:L14"/>
    <mergeCell ref="L15:L16"/>
    <mergeCell ref="L17:L18"/>
    <mergeCell ref="L19:L21"/>
    <mergeCell ref="L22:L23"/>
    <mergeCell ref="L24:L26"/>
    <mergeCell ref="L27:L30"/>
    <mergeCell ref="L31:L34"/>
    <mergeCell ref="L35:L37"/>
    <mergeCell ref="L40:L41"/>
    <mergeCell ref="L46:L47"/>
    <mergeCell ref="L48:L50"/>
    <mergeCell ref="L51:L52"/>
  </mergeCells>
  <printOptions gridLines="1"/>
  <pageMargins left="0.75" right="0.75" top="1" bottom="1" header="0.5" footer="0.5"/>
  <pageSetup paperSize="8" orientation="landscape"/>
  <headerFooter/>
  <ignoredErrors>
    <ignoredError sqref="A2:L42 A43:I45 K43:L45 A46:L58" emptyCellReference="1"/>
  </ignoredError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1"/>
  <sheetViews>
    <sheetView topLeftCell="A74" workbookViewId="0">
      <selection activeCell="C68" sqref="C68"/>
    </sheetView>
  </sheetViews>
  <sheetFormatPr defaultColWidth="9" defaultRowHeight="13.5"/>
  <cols>
    <col min="1" max="1" width="6.625" style="5" customWidth="1"/>
    <col min="2" max="4" width="10.625" style="5" customWidth="1"/>
    <col min="5" max="6" width="30.625" style="7" customWidth="1"/>
    <col min="7" max="7" width="40.625" style="7" customWidth="1"/>
    <col min="8" max="12" width="10.625" style="5" customWidth="1"/>
    <col min="13" max="15" width="9" style="5"/>
    <col min="16" max="16" width="26.5" style="7" hidden="1" customWidth="1"/>
    <col min="17" max="16384" width="9" style="5"/>
  </cols>
  <sheetData>
    <row r="1" ht="30" customHeight="1" spans="1:16">
      <c r="A1" s="8" t="s">
        <v>2602</v>
      </c>
      <c r="B1" s="8"/>
      <c r="C1" s="8"/>
      <c r="D1" s="8"/>
      <c r="E1" s="8"/>
      <c r="F1" s="8"/>
      <c r="G1" s="8"/>
      <c r="H1" s="8"/>
      <c r="I1" s="8"/>
      <c r="J1" s="8"/>
      <c r="K1" s="8"/>
      <c r="L1" s="8"/>
      <c r="P1" s="8"/>
    </row>
    <row r="2" ht="30" customHeight="1" spans="1:16">
      <c r="A2" s="10" t="s">
        <v>1</v>
      </c>
      <c r="B2" s="10" t="s">
        <v>2</v>
      </c>
      <c r="C2" s="10" t="s">
        <v>3</v>
      </c>
      <c r="D2" s="10" t="s">
        <v>4</v>
      </c>
      <c r="E2" s="10" t="s">
        <v>5</v>
      </c>
      <c r="F2" s="10" t="s">
        <v>6</v>
      </c>
      <c r="G2" s="10" t="s">
        <v>7</v>
      </c>
      <c r="H2" s="10" t="s">
        <v>8</v>
      </c>
      <c r="I2" s="10" t="s">
        <v>9</v>
      </c>
      <c r="J2" s="10" t="s">
        <v>10</v>
      </c>
      <c r="K2" s="10" t="s">
        <v>11</v>
      </c>
      <c r="L2" s="10" t="s">
        <v>12</v>
      </c>
      <c r="P2" s="10" t="s">
        <v>7</v>
      </c>
    </row>
    <row r="3" s="2" customFormat="1" ht="60" spans="1:16">
      <c r="A3" s="11">
        <f>COUNTA(E$3:E3)</f>
        <v>1</v>
      </c>
      <c r="B3" s="11" t="s">
        <v>13</v>
      </c>
      <c r="C3" s="11" t="s">
        <v>14</v>
      </c>
      <c r="D3" s="11"/>
      <c r="E3" s="12" t="s">
        <v>14</v>
      </c>
      <c r="F3" s="12" t="s">
        <v>24</v>
      </c>
      <c r="G3" s="12" t="s">
        <v>25</v>
      </c>
      <c r="H3" s="11" t="s">
        <v>17</v>
      </c>
      <c r="I3" s="11" t="s">
        <v>40</v>
      </c>
      <c r="J3" s="11" t="s">
        <v>2603</v>
      </c>
      <c r="K3" s="21" t="s">
        <v>20</v>
      </c>
      <c r="L3" s="11" t="s">
        <v>21</v>
      </c>
      <c r="P3" s="12" t="s">
        <v>25</v>
      </c>
    </row>
    <row r="4" s="2" customFormat="1" ht="84" spans="1:16">
      <c r="A4" s="11"/>
      <c r="B4" s="11"/>
      <c r="C4" s="11"/>
      <c r="D4" s="11"/>
      <c r="E4" s="12"/>
      <c r="F4" s="12" t="s">
        <v>15</v>
      </c>
      <c r="G4" s="12" t="s">
        <v>16</v>
      </c>
      <c r="H4" s="11"/>
      <c r="I4" s="11"/>
      <c r="J4" s="11"/>
      <c r="K4" s="21"/>
      <c r="L4" s="11"/>
      <c r="P4" s="12" t="s">
        <v>16</v>
      </c>
    </row>
    <row r="5" s="2" customFormat="1" ht="180" spans="1:16">
      <c r="A5" s="11"/>
      <c r="B5" s="11"/>
      <c r="C5" s="11"/>
      <c r="D5" s="11"/>
      <c r="E5" s="12"/>
      <c r="F5" s="12" t="s">
        <v>15</v>
      </c>
      <c r="G5" s="12" t="s">
        <v>29</v>
      </c>
      <c r="H5" s="11"/>
      <c r="I5" s="11"/>
      <c r="J5" s="11"/>
      <c r="K5" s="21"/>
      <c r="L5" s="11"/>
      <c r="P5" s="12" t="s">
        <v>29</v>
      </c>
    </row>
    <row r="6" s="2" customFormat="1" ht="302" customHeight="1" spans="1:16">
      <c r="A6" s="11">
        <f>COUNTA(E$3:E6)</f>
        <v>2</v>
      </c>
      <c r="B6" s="11"/>
      <c r="C6" s="11"/>
      <c r="D6" s="11"/>
      <c r="E6" s="12" t="s">
        <v>26</v>
      </c>
      <c r="F6" s="12" t="s">
        <v>15</v>
      </c>
      <c r="G6" s="12" t="s">
        <v>27</v>
      </c>
      <c r="H6" s="11"/>
      <c r="I6" s="11"/>
      <c r="J6" s="11"/>
      <c r="K6" s="21"/>
      <c r="L6" s="11"/>
      <c r="P6" s="12" t="s">
        <v>27</v>
      </c>
    </row>
    <row r="7" s="2" customFormat="1" ht="36" customHeight="1" spans="1:16">
      <c r="A7" s="11">
        <f>COUNTA(E$3:E7)</f>
        <v>3</v>
      </c>
      <c r="B7" s="11"/>
      <c r="C7" s="11" t="s">
        <v>36</v>
      </c>
      <c r="D7" s="11"/>
      <c r="E7" s="12" t="s">
        <v>37</v>
      </c>
      <c r="F7" s="12" t="s">
        <v>38</v>
      </c>
      <c r="G7" s="12" t="s">
        <v>39</v>
      </c>
      <c r="H7" s="11"/>
      <c r="I7" s="11" t="s">
        <v>40</v>
      </c>
      <c r="J7" s="11" t="s">
        <v>2603</v>
      </c>
      <c r="K7" s="21"/>
      <c r="L7" s="11"/>
      <c r="P7" s="12" t="s">
        <v>39</v>
      </c>
    </row>
    <row r="8" s="2" customFormat="1" ht="84" spans="1:16">
      <c r="A8" s="11"/>
      <c r="B8" s="11"/>
      <c r="C8" s="11"/>
      <c r="D8" s="11"/>
      <c r="E8" s="12"/>
      <c r="F8" s="12" t="s">
        <v>42</v>
      </c>
      <c r="G8" s="12" t="s">
        <v>43</v>
      </c>
      <c r="H8" s="11"/>
      <c r="I8" s="11"/>
      <c r="J8" s="11"/>
      <c r="K8" s="21"/>
      <c r="L8" s="11"/>
      <c r="P8" s="12" t="s">
        <v>43</v>
      </c>
    </row>
    <row r="9" s="2" customFormat="1" ht="72" spans="1:16">
      <c r="A9" s="11">
        <f>COUNTA(E$3:E9)</f>
        <v>4</v>
      </c>
      <c r="B9" s="11" t="s">
        <v>44</v>
      </c>
      <c r="C9" s="11" t="s">
        <v>45</v>
      </c>
      <c r="D9" s="11"/>
      <c r="E9" s="12" t="s">
        <v>46</v>
      </c>
      <c r="F9" s="12" t="s">
        <v>24</v>
      </c>
      <c r="G9" s="12" t="s">
        <v>47</v>
      </c>
      <c r="H9" s="11" t="s">
        <v>17</v>
      </c>
      <c r="I9" s="11" t="s">
        <v>40</v>
      </c>
      <c r="J9" s="11" t="s">
        <v>2603</v>
      </c>
      <c r="K9" s="21" t="s">
        <v>20</v>
      </c>
      <c r="L9" s="11" t="s">
        <v>21</v>
      </c>
      <c r="P9" s="12" t="s">
        <v>47</v>
      </c>
    </row>
    <row r="10" s="2" customFormat="1" ht="48" spans="1:16">
      <c r="A10" s="11">
        <f>COUNTA(E$3:E10)</f>
        <v>5</v>
      </c>
      <c r="B10" s="11"/>
      <c r="C10" s="11" t="s">
        <v>48</v>
      </c>
      <c r="D10" s="11"/>
      <c r="E10" s="12" t="s">
        <v>49</v>
      </c>
      <c r="F10" s="12" t="s">
        <v>50</v>
      </c>
      <c r="G10" s="12" t="s">
        <v>51</v>
      </c>
      <c r="H10" s="11"/>
      <c r="I10" s="11"/>
      <c r="J10" s="11"/>
      <c r="K10" s="21"/>
      <c r="L10" s="11"/>
      <c r="P10" s="12" t="s">
        <v>51</v>
      </c>
    </row>
    <row r="11" s="3" customFormat="1" ht="60" spans="1:16">
      <c r="A11" s="11">
        <f>COUNTA(E$3:E11)</f>
        <v>6</v>
      </c>
      <c r="B11" s="11" t="s">
        <v>181</v>
      </c>
      <c r="C11" s="11" t="s">
        <v>182</v>
      </c>
      <c r="D11" s="11"/>
      <c r="E11" s="12" t="s">
        <v>182</v>
      </c>
      <c r="F11" s="35" t="s">
        <v>24</v>
      </c>
      <c r="G11" s="12" t="s">
        <v>183</v>
      </c>
      <c r="H11" s="11" t="s">
        <v>17</v>
      </c>
      <c r="I11" s="11" t="s">
        <v>40</v>
      </c>
      <c r="J11" s="11" t="s">
        <v>2603</v>
      </c>
      <c r="K11" s="11" t="s">
        <v>20</v>
      </c>
      <c r="L11" s="11" t="s">
        <v>21</v>
      </c>
      <c r="P11" s="12" t="s">
        <v>183</v>
      </c>
    </row>
    <row r="12" s="50" customFormat="1" ht="96" spans="1:16">
      <c r="A12" s="11">
        <f>COUNTA(E$3:E12)</f>
        <v>7</v>
      </c>
      <c r="B12" s="11" t="s">
        <v>184</v>
      </c>
      <c r="C12" s="11" t="s">
        <v>185</v>
      </c>
      <c r="D12" s="11"/>
      <c r="E12" s="12" t="s">
        <v>186</v>
      </c>
      <c r="F12" s="12" t="s">
        <v>24</v>
      </c>
      <c r="G12" s="12" t="s">
        <v>187</v>
      </c>
      <c r="H12" s="11" t="s">
        <v>17</v>
      </c>
      <c r="I12" s="11" t="s">
        <v>40</v>
      </c>
      <c r="J12" s="11" t="s">
        <v>2603</v>
      </c>
      <c r="K12" s="11" t="s">
        <v>20</v>
      </c>
      <c r="L12" s="11" t="s">
        <v>188</v>
      </c>
      <c r="P12" s="12" t="s">
        <v>187</v>
      </c>
    </row>
    <row r="13" s="50" customFormat="1" ht="84" spans="1:16">
      <c r="A13" s="11">
        <f>COUNTA(E$3:E13)</f>
        <v>8</v>
      </c>
      <c r="B13" s="11"/>
      <c r="C13" s="11" t="s">
        <v>189</v>
      </c>
      <c r="D13" s="11"/>
      <c r="E13" s="12" t="s">
        <v>190</v>
      </c>
      <c r="F13" s="12" t="s">
        <v>24</v>
      </c>
      <c r="G13" s="12" t="s">
        <v>191</v>
      </c>
      <c r="H13" s="11"/>
      <c r="I13" s="11"/>
      <c r="J13" s="11" t="s">
        <v>2603</v>
      </c>
      <c r="K13" s="11"/>
      <c r="L13" s="11" t="s">
        <v>192</v>
      </c>
      <c r="P13" s="12" t="s">
        <v>191</v>
      </c>
    </row>
    <row r="14" s="3" customFormat="1" ht="192" spans="1:16">
      <c r="A14" s="11">
        <f>COUNTA(E$3:E14)</f>
        <v>9</v>
      </c>
      <c r="B14" s="11" t="s">
        <v>52</v>
      </c>
      <c r="C14" s="11" t="s">
        <v>53</v>
      </c>
      <c r="D14" s="11" t="s">
        <v>54</v>
      </c>
      <c r="E14" s="12" t="s">
        <v>55</v>
      </c>
      <c r="F14" s="12" t="s">
        <v>56</v>
      </c>
      <c r="G14" s="12" t="s">
        <v>57</v>
      </c>
      <c r="H14" s="11" t="s">
        <v>17</v>
      </c>
      <c r="I14" s="11" t="s">
        <v>40</v>
      </c>
      <c r="J14" s="11" t="s">
        <v>2603</v>
      </c>
      <c r="K14" s="21" t="s">
        <v>20</v>
      </c>
      <c r="L14" s="11" t="s">
        <v>58</v>
      </c>
      <c r="P14" s="12" t="s">
        <v>57</v>
      </c>
    </row>
    <row r="15" s="3" customFormat="1" ht="48" spans="1:16">
      <c r="A15" s="11"/>
      <c r="B15" s="11"/>
      <c r="C15" s="11"/>
      <c r="D15" s="11"/>
      <c r="E15" s="12"/>
      <c r="F15" s="12" t="s">
        <v>24</v>
      </c>
      <c r="G15" s="12" t="s">
        <v>592</v>
      </c>
      <c r="H15" s="11"/>
      <c r="I15" s="11"/>
      <c r="J15" s="11"/>
      <c r="K15" s="21"/>
      <c r="L15" s="11"/>
      <c r="P15" s="12" t="s">
        <v>592</v>
      </c>
    </row>
    <row r="16" s="3" customFormat="1" ht="228" spans="1:16">
      <c r="A16" s="11">
        <f>COUNTA(E$3:E16)</f>
        <v>10</v>
      </c>
      <c r="B16" s="11"/>
      <c r="C16" s="11"/>
      <c r="D16" s="11" t="s">
        <v>60</v>
      </c>
      <c r="E16" s="12" t="s">
        <v>61</v>
      </c>
      <c r="F16" s="12" t="s">
        <v>62</v>
      </c>
      <c r="G16" s="12" t="s">
        <v>63</v>
      </c>
      <c r="H16" s="11"/>
      <c r="I16" s="11"/>
      <c r="J16" s="11"/>
      <c r="K16" s="21"/>
      <c r="L16" s="11" t="s">
        <v>64</v>
      </c>
      <c r="P16" s="12" t="s">
        <v>63</v>
      </c>
    </row>
    <row r="17" s="3" customFormat="1" ht="108" spans="1:16">
      <c r="A17" s="11"/>
      <c r="B17" s="11"/>
      <c r="C17" s="11"/>
      <c r="D17" s="11"/>
      <c r="E17" s="12"/>
      <c r="F17" s="13" t="s">
        <v>65</v>
      </c>
      <c r="G17" s="13" t="s">
        <v>66</v>
      </c>
      <c r="H17" s="11"/>
      <c r="I17" s="11"/>
      <c r="J17" s="11"/>
      <c r="K17" s="21"/>
      <c r="L17" s="11"/>
      <c r="P17" s="13" t="s">
        <v>66</v>
      </c>
    </row>
    <row r="18" s="50" customFormat="1" ht="23" customHeight="1" spans="1:16">
      <c r="A18" s="11">
        <f>COUNTA(E$3:E18)</f>
        <v>11</v>
      </c>
      <c r="B18" s="11" t="s">
        <v>200</v>
      </c>
      <c r="C18" s="11" t="s">
        <v>201</v>
      </c>
      <c r="D18" s="11"/>
      <c r="E18" s="12" t="s">
        <v>202</v>
      </c>
      <c r="F18" s="12" t="s">
        <v>24</v>
      </c>
      <c r="G18" s="12" t="s">
        <v>203</v>
      </c>
      <c r="H18" s="11" t="s">
        <v>17</v>
      </c>
      <c r="I18" s="11" t="s">
        <v>40</v>
      </c>
      <c r="J18" s="22" t="s">
        <v>2603</v>
      </c>
      <c r="K18" s="11" t="s">
        <v>20</v>
      </c>
      <c r="L18" s="11" t="s">
        <v>21</v>
      </c>
      <c r="P18" s="12" t="s">
        <v>203</v>
      </c>
    </row>
    <row r="19" s="50" customFormat="1" ht="48" spans="1:16">
      <c r="A19" s="11"/>
      <c r="B19" s="11"/>
      <c r="C19" s="11"/>
      <c r="D19" s="11"/>
      <c r="E19" s="12"/>
      <c r="F19" s="12" t="s">
        <v>204</v>
      </c>
      <c r="G19" s="12" t="s">
        <v>205</v>
      </c>
      <c r="H19" s="11"/>
      <c r="I19" s="11"/>
      <c r="J19" s="23"/>
      <c r="K19" s="11"/>
      <c r="L19" s="11"/>
      <c r="P19" s="12" t="s">
        <v>205</v>
      </c>
    </row>
    <row r="20" s="50" customFormat="1" ht="60" spans="1:16">
      <c r="A20" s="11">
        <f>COUNTA(E$3:E20)</f>
        <v>12</v>
      </c>
      <c r="B20" s="11"/>
      <c r="C20" s="11" t="s">
        <v>206</v>
      </c>
      <c r="D20" s="11"/>
      <c r="E20" s="12" t="s">
        <v>207</v>
      </c>
      <c r="F20" s="12" t="s">
        <v>24</v>
      </c>
      <c r="G20" s="12" t="s">
        <v>208</v>
      </c>
      <c r="H20" s="11"/>
      <c r="I20" s="11"/>
      <c r="J20" s="11" t="s">
        <v>2603</v>
      </c>
      <c r="K20" s="11"/>
      <c r="L20" s="11"/>
      <c r="P20" s="12" t="s">
        <v>208</v>
      </c>
    </row>
    <row r="21" s="50" customFormat="1" ht="132" spans="1:16">
      <c r="A21" s="11">
        <f>COUNTA(E$3:E21)</f>
        <v>13</v>
      </c>
      <c r="B21" s="11"/>
      <c r="C21" s="11"/>
      <c r="D21" s="11"/>
      <c r="E21" s="12" t="s">
        <v>209</v>
      </c>
      <c r="F21" s="12" t="s">
        <v>210</v>
      </c>
      <c r="G21" s="12" t="s">
        <v>211</v>
      </c>
      <c r="H21" s="11"/>
      <c r="I21" s="11"/>
      <c r="J21" s="11" t="s">
        <v>2603</v>
      </c>
      <c r="K21" s="11"/>
      <c r="L21" s="11"/>
      <c r="P21" s="12" t="s">
        <v>211</v>
      </c>
    </row>
    <row r="22" s="50" customFormat="1" ht="60" spans="1:16">
      <c r="A22" s="11">
        <f>COUNTA(E$3:E22)</f>
        <v>14</v>
      </c>
      <c r="B22" s="11"/>
      <c r="C22" s="11" t="s">
        <v>212</v>
      </c>
      <c r="D22" s="11"/>
      <c r="E22" s="12" t="s">
        <v>212</v>
      </c>
      <c r="F22" s="12" t="s">
        <v>213</v>
      </c>
      <c r="G22" s="12" t="s">
        <v>214</v>
      </c>
      <c r="H22" s="11"/>
      <c r="I22" s="11"/>
      <c r="J22" s="11" t="s">
        <v>2603</v>
      </c>
      <c r="K22" s="11"/>
      <c r="L22" s="11"/>
      <c r="P22" s="12" t="s">
        <v>214</v>
      </c>
    </row>
    <row r="23" s="50" customFormat="1" ht="60" spans="1:16">
      <c r="A23" s="11">
        <f>COUNTA(E$3:E23)</f>
        <v>15</v>
      </c>
      <c r="B23" s="11"/>
      <c r="C23" s="11" t="s">
        <v>215</v>
      </c>
      <c r="D23" s="11"/>
      <c r="E23" s="12" t="s">
        <v>215</v>
      </c>
      <c r="F23" s="13" t="s">
        <v>213</v>
      </c>
      <c r="G23" s="12" t="s">
        <v>214</v>
      </c>
      <c r="H23" s="11" t="s">
        <v>17</v>
      </c>
      <c r="I23" s="11" t="s">
        <v>216</v>
      </c>
      <c r="J23" s="11" t="s">
        <v>2603</v>
      </c>
      <c r="K23" s="11" t="s">
        <v>20</v>
      </c>
      <c r="L23" s="11" t="s">
        <v>21</v>
      </c>
      <c r="P23" s="12" t="s">
        <v>214</v>
      </c>
    </row>
    <row r="24" s="50" customFormat="1" ht="48" spans="1:16">
      <c r="A24" s="11">
        <f>COUNTA(E$3:E24)</f>
        <v>16</v>
      </c>
      <c r="B24" s="11"/>
      <c r="C24" s="11" t="s">
        <v>217</v>
      </c>
      <c r="D24" s="11"/>
      <c r="E24" s="12" t="s">
        <v>217</v>
      </c>
      <c r="F24" s="13" t="s">
        <v>218</v>
      </c>
      <c r="G24" s="12" t="s">
        <v>219</v>
      </c>
      <c r="H24" s="11" t="s">
        <v>17</v>
      </c>
      <c r="I24" s="11" t="s">
        <v>216</v>
      </c>
      <c r="J24" s="11" t="s">
        <v>2603</v>
      </c>
      <c r="K24" s="11" t="s">
        <v>20</v>
      </c>
      <c r="L24" s="11" t="s">
        <v>21</v>
      </c>
      <c r="P24" s="12" t="s">
        <v>219</v>
      </c>
    </row>
    <row r="25" s="3" customFormat="1" ht="24" spans="1:16">
      <c r="A25" s="11">
        <f>COUNTA(E$3:E25)</f>
        <v>17</v>
      </c>
      <c r="B25" s="11" t="s">
        <v>67</v>
      </c>
      <c r="C25" s="11" t="s">
        <v>68</v>
      </c>
      <c r="D25" s="11"/>
      <c r="E25" s="12" t="s">
        <v>69</v>
      </c>
      <c r="F25" s="12" t="s">
        <v>24</v>
      </c>
      <c r="G25" s="12" t="s">
        <v>70</v>
      </c>
      <c r="H25" s="11" t="s">
        <v>17</v>
      </c>
      <c r="I25" s="11" t="s">
        <v>71</v>
      </c>
      <c r="J25" s="11" t="s">
        <v>2603</v>
      </c>
      <c r="K25" s="11" t="s">
        <v>20</v>
      </c>
      <c r="L25" s="11" t="s">
        <v>72</v>
      </c>
      <c r="P25" s="12" t="s">
        <v>70</v>
      </c>
    </row>
    <row r="26" s="3" customFormat="1" ht="48" spans="1:16">
      <c r="A26" s="11">
        <f>COUNTA(E$3:E26)</f>
        <v>18</v>
      </c>
      <c r="B26" s="11"/>
      <c r="C26" s="11"/>
      <c r="D26" s="11"/>
      <c r="E26" s="12" t="s">
        <v>73</v>
      </c>
      <c r="F26" s="12" t="s">
        <v>74</v>
      </c>
      <c r="G26" s="12" t="s">
        <v>75</v>
      </c>
      <c r="H26" s="11"/>
      <c r="I26" s="11"/>
      <c r="J26" s="11"/>
      <c r="K26" s="11"/>
      <c r="L26" s="11"/>
      <c r="P26" s="12" t="s">
        <v>75</v>
      </c>
    </row>
    <row r="27" s="3" customFormat="1" ht="84" spans="1:16">
      <c r="A27" s="11"/>
      <c r="B27" s="11"/>
      <c r="C27" s="11"/>
      <c r="D27" s="11"/>
      <c r="E27" s="12"/>
      <c r="F27" s="12" t="s">
        <v>76</v>
      </c>
      <c r="G27" s="12" t="s">
        <v>77</v>
      </c>
      <c r="H27" s="11"/>
      <c r="I27" s="11"/>
      <c r="J27" s="11"/>
      <c r="K27" s="11"/>
      <c r="L27" s="11"/>
      <c r="P27" s="12" t="s">
        <v>77</v>
      </c>
    </row>
    <row r="28" s="3" customFormat="1" ht="96" spans="1:16">
      <c r="A28" s="11">
        <f>COUNTA(E$3:E28)</f>
        <v>19</v>
      </c>
      <c r="B28" s="11" t="s">
        <v>78</v>
      </c>
      <c r="C28" s="11"/>
      <c r="D28" s="11"/>
      <c r="E28" s="12" t="s">
        <v>79</v>
      </c>
      <c r="F28" s="12" t="s">
        <v>80</v>
      </c>
      <c r="G28" s="12" t="s">
        <v>81</v>
      </c>
      <c r="H28" s="11" t="s">
        <v>17</v>
      </c>
      <c r="I28" s="11" t="s">
        <v>40</v>
      </c>
      <c r="J28" s="11" t="s">
        <v>2603</v>
      </c>
      <c r="K28" s="21" t="s">
        <v>20</v>
      </c>
      <c r="L28" s="11" t="s">
        <v>21</v>
      </c>
      <c r="P28" s="12" t="s">
        <v>81</v>
      </c>
    </row>
    <row r="29" s="3" customFormat="1" ht="96" spans="1:16">
      <c r="A29" s="11">
        <f>COUNTA(E$3:E29)</f>
        <v>20</v>
      </c>
      <c r="B29" s="11"/>
      <c r="C29" s="11"/>
      <c r="D29" s="11"/>
      <c r="E29" s="12" t="s">
        <v>82</v>
      </c>
      <c r="F29" s="12" t="s">
        <v>80</v>
      </c>
      <c r="G29" s="12" t="s">
        <v>81</v>
      </c>
      <c r="H29" s="11"/>
      <c r="I29" s="11"/>
      <c r="J29" s="11"/>
      <c r="K29" s="21"/>
      <c r="L29" s="11"/>
      <c r="P29" s="12" t="s">
        <v>81</v>
      </c>
    </row>
    <row r="30" s="3" customFormat="1" ht="264" spans="1:16">
      <c r="A30" s="11">
        <f>COUNTA(E$3:E30)</f>
        <v>21</v>
      </c>
      <c r="B30" s="11" t="s">
        <v>83</v>
      </c>
      <c r="C30" s="11" t="s">
        <v>84</v>
      </c>
      <c r="D30" s="11"/>
      <c r="E30" s="12" t="s">
        <v>85</v>
      </c>
      <c r="F30" s="12" t="s">
        <v>86</v>
      </c>
      <c r="G30" s="12" t="s">
        <v>87</v>
      </c>
      <c r="H30" s="11" t="s">
        <v>17</v>
      </c>
      <c r="I30" s="11" t="s">
        <v>88</v>
      </c>
      <c r="J30" s="11" t="s">
        <v>2603</v>
      </c>
      <c r="K30" s="21" t="s">
        <v>20</v>
      </c>
      <c r="L30" s="11" t="s">
        <v>21</v>
      </c>
      <c r="P30" s="12" t="s">
        <v>87</v>
      </c>
    </row>
    <row r="31" s="3" customFormat="1" ht="120" spans="1:16">
      <c r="A31" s="11"/>
      <c r="B31" s="11"/>
      <c r="C31" s="11"/>
      <c r="D31" s="11"/>
      <c r="E31" s="12"/>
      <c r="F31" s="12" t="s">
        <v>86</v>
      </c>
      <c r="G31" s="12" t="s">
        <v>89</v>
      </c>
      <c r="H31" s="11"/>
      <c r="I31" s="11"/>
      <c r="J31" s="11"/>
      <c r="K31" s="21"/>
      <c r="L31" s="11"/>
      <c r="P31" s="12" t="s">
        <v>89</v>
      </c>
    </row>
    <row r="32" s="3" customFormat="1" ht="132" spans="1:16">
      <c r="A32" s="11"/>
      <c r="B32" s="11"/>
      <c r="C32" s="11"/>
      <c r="D32" s="11"/>
      <c r="E32" s="12"/>
      <c r="F32" s="12" t="s">
        <v>90</v>
      </c>
      <c r="G32" s="12" t="s">
        <v>91</v>
      </c>
      <c r="H32" s="11"/>
      <c r="I32" s="11"/>
      <c r="J32" s="11"/>
      <c r="K32" s="21"/>
      <c r="L32" s="11"/>
      <c r="P32" s="12" t="s">
        <v>91</v>
      </c>
    </row>
    <row r="33" s="3" customFormat="1" ht="180" spans="1:16">
      <c r="A33" s="11">
        <f>COUNTA(E$3:E33)</f>
        <v>22</v>
      </c>
      <c r="B33" s="11"/>
      <c r="C33" s="11"/>
      <c r="D33" s="11"/>
      <c r="E33" s="12" t="s">
        <v>92</v>
      </c>
      <c r="F33" s="12" t="s">
        <v>86</v>
      </c>
      <c r="G33" s="12" t="s">
        <v>93</v>
      </c>
      <c r="H33" s="11"/>
      <c r="I33" s="11" t="s">
        <v>94</v>
      </c>
      <c r="J33" s="11" t="s">
        <v>2603</v>
      </c>
      <c r="K33" s="21"/>
      <c r="L33" s="11" t="s">
        <v>95</v>
      </c>
      <c r="P33" s="12" t="s">
        <v>93</v>
      </c>
    </row>
    <row r="34" s="3" customFormat="1" ht="168" spans="1:16">
      <c r="A34" s="11"/>
      <c r="B34" s="11"/>
      <c r="C34" s="11"/>
      <c r="D34" s="11"/>
      <c r="E34" s="12"/>
      <c r="F34" s="12" t="s">
        <v>96</v>
      </c>
      <c r="G34" s="12" t="s">
        <v>97</v>
      </c>
      <c r="H34" s="11"/>
      <c r="I34" s="11"/>
      <c r="J34" s="11"/>
      <c r="K34" s="21"/>
      <c r="L34" s="11"/>
      <c r="P34" s="12" t="s">
        <v>97</v>
      </c>
    </row>
    <row r="35" s="3" customFormat="1" ht="108.75" spans="1:16">
      <c r="A35" s="11"/>
      <c r="B35" s="11"/>
      <c r="C35" s="11"/>
      <c r="D35" s="11"/>
      <c r="E35" s="12"/>
      <c r="F35" s="12" t="s">
        <v>98</v>
      </c>
      <c r="G35" s="12" t="s">
        <v>99</v>
      </c>
      <c r="H35" s="11"/>
      <c r="I35" s="11"/>
      <c r="J35" s="11"/>
      <c r="K35" s="21"/>
      <c r="L35" s="11"/>
      <c r="P35" s="12" t="s">
        <v>99</v>
      </c>
    </row>
    <row r="36" s="3" customFormat="1" ht="204" spans="1:16">
      <c r="A36" s="11"/>
      <c r="B36" s="11"/>
      <c r="C36" s="11"/>
      <c r="D36" s="11"/>
      <c r="E36" s="12"/>
      <c r="F36" s="12" t="s">
        <v>90</v>
      </c>
      <c r="G36" s="12" t="s">
        <v>100</v>
      </c>
      <c r="H36" s="11"/>
      <c r="I36" s="11"/>
      <c r="J36" s="11"/>
      <c r="K36" s="21"/>
      <c r="L36" s="11"/>
      <c r="P36" s="12" t="s">
        <v>100</v>
      </c>
    </row>
    <row r="37" s="3" customFormat="1" ht="84" spans="1:16">
      <c r="A37" s="11">
        <f>COUNTA(E$3:E37)</f>
        <v>23</v>
      </c>
      <c r="B37" s="11"/>
      <c r="C37" s="11" t="s">
        <v>101</v>
      </c>
      <c r="D37" s="21"/>
      <c r="E37" s="12" t="s">
        <v>102</v>
      </c>
      <c r="F37" s="12" t="s">
        <v>90</v>
      </c>
      <c r="G37" s="12" t="s">
        <v>103</v>
      </c>
      <c r="H37" s="11"/>
      <c r="I37" s="11" t="s">
        <v>40</v>
      </c>
      <c r="J37" s="11" t="s">
        <v>2603</v>
      </c>
      <c r="K37" s="21"/>
      <c r="L37" s="11" t="s">
        <v>104</v>
      </c>
      <c r="P37" s="12" t="s">
        <v>103</v>
      </c>
    </row>
    <row r="38" s="3" customFormat="1" ht="324" spans="1:16">
      <c r="A38" s="11"/>
      <c r="B38" s="11"/>
      <c r="C38" s="11"/>
      <c r="D38" s="21"/>
      <c r="E38" s="12"/>
      <c r="F38" s="12" t="s">
        <v>96</v>
      </c>
      <c r="G38" s="12" t="s">
        <v>105</v>
      </c>
      <c r="H38" s="11"/>
      <c r="I38" s="11"/>
      <c r="J38" s="11"/>
      <c r="K38" s="21"/>
      <c r="L38" s="11"/>
      <c r="P38" s="12" t="s">
        <v>105</v>
      </c>
    </row>
    <row r="39" s="3" customFormat="1" ht="204" spans="1:16">
      <c r="A39" s="11"/>
      <c r="B39" s="11"/>
      <c r="C39" s="11"/>
      <c r="D39" s="21"/>
      <c r="E39" s="12"/>
      <c r="F39" s="12" t="s">
        <v>86</v>
      </c>
      <c r="G39" s="12" t="s">
        <v>106</v>
      </c>
      <c r="H39" s="11"/>
      <c r="I39" s="11"/>
      <c r="J39" s="11"/>
      <c r="K39" s="21"/>
      <c r="L39" s="11"/>
      <c r="P39" s="12" t="s">
        <v>106</v>
      </c>
    </row>
    <row r="40" s="3" customFormat="1" ht="198" customHeight="1" spans="1:16">
      <c r="A40" s="11"/>
      <c r="B40" s="11"/>
      <c r="C40" s="11"/>
      <c r="D40" s="21"/>
      <c r="E40" s="12"/>
      <c r="F40" s="12" t="s">
        <v>90</v>
      </c>
      <c r="G40" s="12" t="s">
        <v>107</v>
      </c>
      <c r="H40" s="11"/>
      <c r="I40" s="11"/>
      <c r="J40" s="11"/>
      <c r="K40" s="21"/>
      <c r="L40" s="11"/>
      <c r="P40" s="12" t="s">
        <v>107</v>
      </c>
    </row>
    <row r="41" s="3" customFormat="1" ht="120" spans="1:16">
      <c r="A41" s="11">
        <f>COUNTA(E$3:E41)</f>
        <v>24</v>
      </c>
      <c r="B41" s="11"/>
      <c r="C41" s="11" t="s">
        <v>108</v>
      </c>
      <c r="D41" s="11"/>
      <c r="E41" s="12" t="s">
        <v>109</v>
      </c>
      <c r="F41" s="12" t="s">
        <v>86</v>
      </c>
      <c r="G41" s="12" t="s">
        <v>89</v>
      </c>
      <c r="H41" s="11"/>
      <c r="I41" s="11" t="s">
        <v>110</v>
      </c>
      <c r="J41" s="11" t="s">
        <v>2603</v>
      </c>
      <c r="K41" s="21"/>
      <c r="L41" s="11" t="s">
        <v>21</v>
      </c>
      <c r="P41" s="12" t="s">
        <v>89</v>
      </c>
    </row>
    <row r="42" s="3" customFormat="1" ht="60" spans="1:16">
      <c r="A42" s="11"/>
      <c r="B42" s="11"/>
      <c r="C42" s="11"/>
      <c r="D42" s="11"/>
      <c r="E42" s="12"/>
      <c r="F42" s="12" t="s">
        <v>90</v>
      </c>
      <c r="G42" s="12" t="s">
        <v>111</v>
      </c>
      <c r="H42" s="11"/>
      <c r="I42" s="11"/>
      <c r="J42" s="11"/>
      <c r="K42" s="21"/>
      <c r="L42" s="11"/>
      <c r="P42" s="12" t="s">
        <v>111</v>
      </c>
    </row>
    <row r="43" s="3" customFormat="1" ht="132" spans="1:16">
      <c r="A43" s="11"/>
      <c r="B43" s="11"/>
      <c r="C43" s="11"/>
      <c r="D43" s="11"/>
      <c r="E43" s="12"/>
      <c r="F43" s="12" t="s">
        <v>90</v>
      </c>
      <c r="G43" s="12" t="s">
        <v>91</v>
      </c>
      <c r="H43" s="11"/>
      <c r="I43" s="11"/>
      <c r="J43" s="11"/>
      <c r="K43" s="21"/>
      <c r="L43" s="11"/>
      <c r="P43" s="12" t="s">
        <v>91</v>
      </c>
    </row>
    <row r="44" s="3" customFormat="1" ht="60" spans="1:16">
      <c r="A44" s="11">
        <f>COUNTA(E$3:E44)</f>
        <v>25</v>
      </c>
      <c r="B44" s="11"/>
      <c r="C44" s="11"/>
      <c r="D44" s="21"/>
      <c r="E44" s="12" t="s">
        <v>112</v>
      </c>
      <c r="F44" s="12" t="s">
        <v>90</v>
      </c>
      <c r="G44" s="12" t="s">
        <v>113</v>
      </c>
      <c r="H44" s="11"/>
      <c r="I44" s="11" t="s">
        <v>40</v>
      </c>
      <c r="J44" s="11" t="s">
        <v>2603</v>
      </c>
      <c r="K44" s="21"/>
      <c r="L44" s="11" t="s">
        <v>21</v>
      </c>
      <c r="P44" s="12" t="s">
        <v>113</v>
      </c>
    </row>
    <row r="45" s="3" customFormat="1" ht="60" spans="1:16">
      <c r="A45" s="11">
        <f>COUNTA(E$3:E45)</f>
        <v>26</v>
      </c>
      <c r="B45" s="11" t="s">
        <v>220</v>
      </c>
      <c r="C45" s="11" t="s">
        <v>226</v>
      </c>
      <c r="D45" s="11"/>
      <c r="E45" s="12" t="s">
        <v>773</v>
      </c>
      <c r="F45" s="12" t="s">
        <v>228</v>
      </c>
      <c r="G45" s="12" t="s">
        <v>229</v>
      </c>
      <c r="H45" s="11" t="s">
        <v>17</v>
      </c>
      <c r="I45" s="11" t="s">
        <v>224</v>
      </c>
      <c r="J45" s="11" t="s">
        <v>2603</v>
      </c>
      <c r="K45" s="11" t="s">
        <v>20</v>
      </c>
      <c r="L45" s="11" t="s">
        <v>230</v>
      </c>
      <c r="P45" s="12" t="s">
        <v>229</v>
      </c>
    </row>
    <row r="46" s="3" customFormat="1" ht="60" spans="1:16">
      <c r="A46" s="11">
        <f>COUNTA(E$3:E46)</f>
        <v>27</v>
      </c>
      <c r="B46" s="11" t="s">
        <v>114</v>
      </c>
      <c r="C46" s="11"/>
      <c r="D46" s="11"/>
      <c r="E46" s="12" t="s">
        <v>115</v>
      </c>
      <c r="F46" s="12" t="s">
        <v>24</v>
      </c>
      <c r="G46" s="12" t="s">
        <v>235</v>
      </c>
      <c r="H46" s="11" t="s">
        <v>17</v>
      </c>
      <c r="I46" s="11" t="s">
        <v>117</v>
      </c>
      <c r="J46" s="11" t="s">
        <v>2603</v>
      </c>
      <c r="K46" s="11" t="s">
        <v>20</v>
      </c>
      <c r="L46" s="11" t="s">
        <v>118</v>
      </c>
      <c r="P46" s="12" t="s">
        <v>235</v>
      </c>
    </row>
    <row r="47" s="32" customFormat="1" ht="180" spans="1:16">
      <c r="A47" s="11">
        <f>COUNTA(E$3:E47)</f>
        <v>28</v>
      </c>
      <c r="B47" s="22" t="s">
        <v>272</v>
      </c>
      <c r="C47" s="36"/>
      <c r="D47" s="36"/>
      <c r="E47" s="26" t="s">
        <v>273</v>
      </c>
      <c r="F47" s="37" t="s">
        <v>274</v>
      </c>
      <c r="G47" s="37" t="s">
        <v>275</v>
      </c>
      <c r="H47" s="38" t="s">
        <v>17</v>
      </c>
      <c r="I47" s="21" t="s">
        <v>40</v>
      </c>
      <c r="J47" s="38" t="s">
        <v>2603</v>
      </c>
      <c r="K47" s="21" t="s">
        <v>20</v>
      </c>
      <c r="L47" s="38" t="s">
        <v>21</v>
      </c>
      <c r="P47" s="37" t="s">
        <v>275</v>
      </c>
    </row>
    <row r="48" s="32" customFormat="1" ht="84" spans="1:16">
      <c r="A48" s="11">
        <f>COUNTA(E$3:E48)</f>
        <v>29</v>
      </c>
      <c r="B48" s="23"/>
      <c r="C48" s="39"/>
      <c r="D48" s="39"/>
      <c r="E48" s="26" t="s">
        <v>276</v>
      </c>
      <c r="F48" s="37" t="s">
        <v>274</v>
      </c>
      <c r="G48" s="37" t="s">
        <v>277</v>
      </c>
      <c r="H48" s="38" t="s">
        <v>17</v>
      </c>
      <c r="I48" s="21" t="s">
        <v>40</v>
      </c>
      <c r="J48" s="38" t="s">
        <v>2603</v>
      </c>
      <c r="K48" s="21" t="s">
        <v>20</v>
      </c>
      <c r="L48" s="38" t="s">
        <v>21</v>
      </c>
      <c r="P48" s="37" t="s">
        <v>277</v>
      </c>
    </row>
    <row r="49" s="32" customFormat="1" ht="48" spans="1:16">
      <c r="A49" s="19">
        <f>COUNTA(E$3:E49)</f>
        <v>30</v>
      </c>
      <c r="B49" s="38" t="s">
        <v>278</v>
      </c>
      <c r="C49" s="19" t="s">
        <v>279</v>
      </c>
      <c r="D49" s="51"/>
      <c r="E49" s="51" t="s">
        <v>280</v>
      </c>
      <c r="F49" s="37" t="s">
        <v>76</v>
      </c>
      <c r="G49" s="37" t="s">
        <v>281</v>
      </c>
      <c r="H49" s="38" t="s">
        <v>17</v>
      </c>
      <c r="I49" s="11" t="s">
        <v>282</v>
      </c>
      <c r="J49" s="38" t="s">
        <v>2603</v>
      </c>
      <c r="K49" s="21" t="s">
        <v>20</v>
      </c>
      <c r="L49" s="38" t="s">
        <v>21</v>
      </c>
      <c r="P49" s="37" t="s">
        <v>281</v>
      </c>
    </row>
    <row r="50" s="32" customFormat="1" ht="48" spans="1:16">
      <c r="A50" s="11">
        <f>COUNTA(E$3:E50)</f>
        <v>31</v>
      </c>
      <c r="B50" s="40" t="s">
        <v>283</v>
      </c>
      <c r="C50" s="11" t="s">
        <v>284</v>
      </c>
      <c r="D50" s="38"/>
      <c r="E50" s="26" t="s">
        <v>285</v>
      </c>
      <c r="F50" s="41" t="s">
        <v>24</v>
      </c>
      <c r="G50" s="41" t="s">
        <v>286</v>
      </c>
      <c r="H50" s="40" t="s">
        <v>17</v>
      </c>
      <c r="I50" s="11" t="s">
        <v>287</v>
      </c>
      <c r="J50" s="38" t="s">
        <v>2603</v>
      </c>
      <c r="K50" s="40" t="s">
        <v>20</v>
      </c>
      <c r="L50" s="45" t="s">
        <v>21</v>
      </c>
      <c r="P50" s="41" t="s">
        <v>286</v>
      </c>
    </row>
    <row r="51" s="32" customFormat="1" ht="120" spans="1:16">
      <c r="A51" s="11">
        <f>COUNTA(E$3:E51)</f>
        <v>32</v>
      </c>
      <c r="B51" s="40"/>
      <c r="C51" s="11" t="s">
        <v>288</v>
      </c>
      <c r="D51" s="40"/>
      <c r="E51" s="26" t="s">
        <v>289</v>
      </c>
      <c r="F51" s="42" t="s">
        <v>24</v>
      </c>
      <c r="G51" s="42" t="s">
        <v>290</v>
      </c>
      <c r="H51" s="40" t="s">
        <v>17</v>
      </c>
      <c r="I51" s="11"/>
      <c r="J51" s="38" t="s">
        <v>2603</v>
      </c>
      <c r="K51" s="40" t="s">
        <v>20</v>
      </c>
      <c r="L51" s="40" t="s">
        <v>21</v>
      </c>
      <c r="P51" s="42" t="s">
        <v>290</v>
      </c>
    </row>
    <row r="52" ht="324" spans="1:16">
      <c r="A52" s="11">
        <f>COUNTA(E$3:E52)</f>
        <v>33</v>
      </c>
      <c r="B52" s="11" t="s">
        <v>291</v>
      </c>
      <c r="C52" s="11" t="s">
        <v>292</v>
      </c>
      <c r="D52" s="11"/>
      <c r="E52" s="26" t="s">
        <v>293</v>
      </c>
      <c r="F52" s="43" t="s">
        <v>294</v>
      </c>
      <c r="G52" s="43" t="s">
        <v>295</v>
      </c>
      <c r="H52" s="17" t="s">
        <v>17</v>
      </c>
      <c r="I52" s="11" t="s">
        <v>296</v>
      </c>
      <c r="J52" s="11" t="s">
        <v>2603</v>
      </c>
      <c r="K52" s="17" t="s">
        <v>20</v>
      </c>
      <c r="L52" s="17" t="s">
        <v>21</v>
      </c>
      <c r="P52" s="43" t="s">
        <v>295</v>
      </c>
    </row>
    <row r="53" ht="240" spans="1:16">
      <c r="A53" s="11">
        <f>COUNTA(E$3:E53)</f>
        <v>34</v>
      </c>
      <c r="B53" s="11"/>
      <c r="C53" s="11"/>
      <c r="D53" s="11"/>
      <c r="E53" s="26" t="s">
        <v>297</v>
      </c>
      <c r="F53" s="43" t="s">
        <v>294</v>
      </c>
      <c r="G53" s="43" t="s">
        <v>298</v>
      </c>
      <c r="H53" s="17" t="s">
        <v>17</v>
      </c>
      <c r="I53" s="11" t="s">
        <v>299</v>
      </c>
      <c r="J53" s="11" t="s">
        <v>2603</v>
      </c>
      <c r="K53" s="17" t="s">
        <v>20</v>
      </c>
      <c r="L53" s="17" t="s">
        <v>300</v>
      </c>
      <c r="P53" s="43" t="s">
        <v>298</v>
      </c>
    </row>
    <row r="54" ht="60" spans="1:16">
      <c r="A54" s="11">
        <f>COUNTA(E$3:E54)</f>
        <v>35</v>
      </c>
      <c r="B54" s="11" t="s">
        <v>2604</v>
      </c>
      <c r="C54" s="11" t="s">
        <v>2605</v>
      </c>
      <c r="D54" s="11"/>
      <c r="E54" s="26" t="s">
        <v>2606</v>
      </c>
      <c r="F54" s="26" t="s">
        <v>2607</v>
      </c>
      <c r="G54" s="26" t="s">
        <v>2608</v>
      </c>
      <c r="H54" s="11" t="s">
        <v>17</v>
      </c>
      <c r="I54" s="11" t="s">
        <v>40</v>
      </c>
      <c r="J54" s="11" t="s">
        <v>2603</v>
      </c>
      <c r="K54" s="11" t="s">
        <v>20</v>
      </c>
      <c r="L54" s="11" t="s">
        <v>134</v>
      </c>
      <c r="P54" s="26" t="s">
        <v>2608</v>
      </c>
    </row>
    <row r="55" ht="120" spans="1:16">
      <c r="A55" s="11">
        <f>COUNTA(E$3:E55)</f>
        <v>36</v>
      </c>
      <c r="B55" s="22" t="s">
        <v>581</v>
      </c>
      <c r="C55" s="22" t="s">
        <v>2609</v>
      </c>
      <c r="D55" s="11"/>
      <c r="E55" s="26" t="s">
        <v>2610</v>
      </c>
      <c r="F55" s="43" t="s">
        <v>2611</v>
      </c>
      <c r="G55" s="43" t="s">
        <v>2612</v>
      </c>
      <c r="H55" s="11" t="s">
        <v>17</v>
      </c>
      <c r="I55" s="11" t="s">
        <v>40</v>
      </c>
      <c r="J55" s="11" t="s">
        <v>2603</v>
      </c>
      <c r="K55" s="17" t="s">
        <v>20</v>
      </c>
      <c r="L55" s="17" t="s">
        <v>21</v>
      </c>
      <c r="P55" s="43" t="s">
        <v>2612</v>
      </c>
    </row>
    <row r="56" ht="108.75" spans="1:16">
      <c r="A56" s="11">
        <f>COUNTA(E$3:E56)</f>
        <v>37</v>
      </c>
      <c r="B56" s="44"/>
      <c r="C56" s="44"/>
      <c r="D56" s="11"/>
      <c r="E56" s="26" t="s">
        <v>2613</v>
      </c>
      <c r="F56" s="26" t="s">
        <v>2614</v>
      </c>
      <c r="G56" s="26" t="s">
        <v>2615</v>
      </c>
      <c r="H56" s="11" t="s">
        <v>17</v>
      </c>
      <c r="I56" s="11" t="s">
        <v>40</v>
      </c>
      <c r="J56" s="11" t="s">
        <v>2603</v>
      </c>
      <c r="K56" s="11" t="s">
        <v>20</v>
      </c>
      <c r="L56" s="17" t="s">
        <v>21</v>
      </c>
      <c r="P56" s="26" t="s">
        <v>2615</v>
      </c>
    </row>
    <row r="57" ht="60" spans="1:16">
      <c r="A57" s="11">
        <f>COUNTA(E$3:E57)</f>
        <v>38</v>
      </c>
      <c r="B57" s="44"/>
      <c r="C57" s="44"/>
      <c r="D57" s="11"/>
      <c r="E57" s="26" t="s">
        <v>2616</v>
      </c>
      <c r="F57" s="26" t="s">
        <v>2617</v>
      </c>
      <c r="G57" s="26" t="s">
        <v>2618</v>
      </c>
      <c r="H57" s="11" t="s">
        <v>17</v>
      </c>
      <c r="I57" s="11" t="s">
        <v>40</v>
      </c>
      <c r="J57" s="11" t="s">
        <v>2603</v>
      </c>
      <c r="K57" s="21" t="s">
        <v>20</v>
      </c>
      <c r="L57" s="17" t="s">
        <v>21</v>
      </c>
      <c r="P57" s="26" t="s">
        <v>2618</v>
      </c>
    </row>
    <row r="58" ht="120" spans="1:16">
      <c r="A58" s="11">
        <f>COUNTA(E$3:E58)</f>
        <v>39</v>
      </c>
      <c r="B58" s="44"/>
      <c r="C58" s="44"/>
      <c r="D58" s="11"/>
      <c r="E58" s="26" t="s">
        <v>2619</v>
      </c>
      <c r="F58" s="26" t="s">
        <v>2620</v>
      </c>
      <c r="G58" s="26" t="s">
        <v>2621</v>
      </c>
      <c r="H58" s="11" t="s">
        <v>17</v>
      </c>
      <c r="I58" s="11" t="s">
        <v>2622</v>
      </c>
      <c r="J58" s="11" t="s">
        <v>2603</v>
      </c>
      <c r="K58" s="11" t="s">
        <v>20</v>
      </c>
      <c r="L58" s="17" t="s">
        <v>21</v>
      </c>
      <c r="P58" s="26" t="s">
        <v>2621</v>
      </c>
    </row>
    <row r="59" ht="144" spans="1:16">
      <c r="A59" s="11">
        <f>COUNTA(E$3:E59)</f>
        <v>40</v>
      </c>
      <c r="B59" s="44"/>
      <c r="C59" s="44"/>
      <c r="D59" s="11"/>
      <c r="E59" s="26" t="s">
        <v>2623</v>
      </c>
      <c r="F59" s="26" t="s">
        <v>2624</v>
      </c>
      <c r="G59" s="26" t="s">
        <v>2625</v>
      </c>
      <c r="H59" s="11" t="s">
        <v>17</v>
      </c>
      <c r="I59" s="11" t="s">
        <v>40</v>
      </c>
      <c r="J59" s="11" t="s">
        <v>2603</v>
      </c>
      <c r="K59" s="21" t="s">
        <v>20</v>
      </c>
      <c r="L59" s="17" t="s">
        <v>21</v>
      </c>
      <c r="P59" s="26" t="s">
        <v>2625</v>
      </c>
    </row>
    <row r="60" ht="84" spans="1:16">
      <c r="A60" s="11">
        <f>COUNTA(E$3:E60)</f>
        <v>41</v>
      </c>
      <c r="B60" s="44"/>
      <c r="C60" s="23"/>
      <c r="D60" s="11"/>
      <c r="E60" s="26" t="s">
        <v>2626</v>
      </c>
      <c r="F60" s="26" t="s">
        <v>2627</v>
      </c>
      <c r="G60" s="26" t="s">
        <v>2628</v>
      </c>
      <c r="H60" s="11" t="s">
        <v>17</v>
      </c>
      <c r="I60" s="11" t="s">
        <v>40</v>
      </c>
      <c r="J60" s="11" t="s">
        <v>2603</v>
      </c>
      <c r="K60" s="11" t="s">
        <v>2629</v>
      </c>
      <c r="L60" s="17" t="s">
        <v>21</v>
      </c>
      <c r="P60" s="26" t="s">
        <v>2628</v>
      </c>
    </row>
    <row r="61" ht="60.75" spans="1:16">
      <c r="A61" s="11">
        <f>COUNTA(E$3:E61)</f>
        <v>42</v>
      </c>
      <c r="B61" s="44"/>
      <c r="C61" s="22" t="s">
        <v>2217</v>
      </c>
      <c r="D61" s="11"/>
      <c r="E61" s="26" t="s">
        <v>2630</v>
      </c>
      <c r="F61" s="26" t="s">
        <v>2614</v>
      </c>
      <c r="G61" s="26" t="s">
        <v>2631</v>
      </c>
      <c r="H61" s="11" t="s">
        <v>17</v>
      </c>
      <c r="I61" s="11" t="s">
        <v>40</v>
      </c>
      <c r="J61" s="11" t="s">
        <v>2603</v>
      </c>
      <c r="K61" s="11" t="s">
        <v>20</v>
      </c>
      <c r="L61" s="17" t="s">
        <v>21</v>
      </c>
      <c r="P61" s="26" t="s">
        <v>2631</v>
      </c>
    </row>
    <row r="62" ht="48" spans="1:16">
      <c r="A62" s="11">
        <f>COUNTA(E$3:E62)</f>
        <v>43</v>
      </c>
      <c r="B62" s="44"/>
      <c r="C62" s="44"/>
      <c r="D62" s="11"/>
      <c r="E62" s="26" t="s">
        <v>2632</v>
      </c>
      <c r="F62" s="26" t="s">
        <v>2633</v>
      </c>
      <c r="G62" s="26" t="s">
        <v>2634</v>
      </c>
      <c r="H62" s="11" t="s">
        <v>17</v>
      </c>
      <c r="I62" s="11" t="s">
        <v>40</v>
      </c>
      <c r="J62" s="11" t="s">
        <v>2603</v>
      </c>
      <c r="K62" s="11" t="s">
        <v>20</v>
      </c>
      <c r="L62" s="17" t="s">
        <v>21</v>
      </c>
      <c r="P62" s="26" t="s">
        <v>2634</v>
      </c>
    </row>
    <row r="63" ht="96" spans="1:16">
      <c r="A63" s="11">
        <f>COUNTA(E$3:E63)</f>
        <v>44</v>
      </c>
      <c r="B63" s="44"/>
      <c r="C63" s="23"/>
      <c r="D63" s="11"/>
      <c r="E63" s="26" t="s">
        <v>2635</v>
      </c>
      <c r="F63" s="26" t="s">
        <v>2636</v>
      </c>
      <c r="G63" s="26" t="s">
        <v>2637</v>
      </c>
      <c r="H63" s="11" t="s">
        <v>17</v>
      </c>
      <c r="I63" s="11" t="s">
        <v>40</v>
      </c>
      <c r="J63" s="11" t="s">
        <v>2603</v>
      </c>
      <c r="K63" s="11" t="s">
        <v>20</v>
      </c>
      <c r="L63" s="17" t="s">
        <v>21</v>
      </c>
      <c r="P63" s="26" t="s">
        <v>2637</v>
      </c>
    </row>
    <row r="64" ht="60" spans="1:16">
      <c r="A64" s="11">
        <f>COUNTA(E$3:E64)</f>
        <v>45</v>
      </c>
      <c r="B64" s="44"/>
      <c r="C64" s="11" t="s">
        <v>2638</v>
      </c>
      <c r="D64" s="11"/>
      <c r="E64" s="26" t="s">
        <v>2639</v>
      </c>
      <c r="F64" s="26" t="s">
        <v>2640</v>
      </c>
      <c r="G64" s="26" t="s">
        <v>2641</v>
      </c>
      <c r="H64" s="11" t="s">
        <v>17</v>
      </c>
      <c r="I64" s="11" t="s">
        <v>40</v>
      </c>
      <c r="J64" s="11" t="s">
        <v>2603</v>
      </c>
      <c r="K64" s="11" t="s">
        <v>20</v>
      </c>
      <c r="L64" s="17" t="s">
        <v>21</v>
      </c>
      <c r="P64" s="26" t="s">
        <v>2641</v>
      </c>
    </row>
    <row r="65" ht="144" spans="1:16">
      <c r="A65" s="11">
        <f>COUNTA(E$3:E65)</f>
        <v>46</v>
      </c>
      <c r="B65" s="23"/>
      <c r="C65" s="11"/>
      <c r="D65" s="11"/>
      <c r="E65" s="26" t="s">
        <v>2642</v>
      </c>
      <c r="F65" s="43" t="s">
        <v>2643</v>
      </c>
      <c r="G65" s="43" t="s">
        <v>2644</v>
      </c>
      <c r="H65" s="17" t="s">
        <v>17</v>
      </c>
      <c r="I65" s="11" t="s">
        <v>40</v>
      </c>
      <c r="J65" s="11" t="s">
        <v>2603</v>
      </c>
      <c r="K65" s="17" t="s">
        <v>20</v>
      </c>
      <c r="L65" s="17" t="s">
        <v>705</v>
      </c>
      <c r="P65" s="43" t="s">
        <v>2644</v>
      </c>
    </row>
    <row r="66" ht="84" spans="1:16">
      <c r="A66" s="11">
        <f>COUNTA(E$3:E66)</f>
        <v>47</v>
      </c>
      <c r="B66" s="11" t="s">
        <v>291</v>
      </c>
      <c r="C66" s="11" t="s">
        <v>380</v>
      </c>
      <c r="D66" s="11"/>
      <c r="E66" s="26" t="s">
        <v>2645</v>
      </c>
      <c r="F66" s="26" t="s">
        <v>2646</v>
      </c>
      <c r="G66" s="26" t="s">
        <v>2647</v>
      </c>
      <c r="H66" s="11" t="s">
        <v>17</v>
      </c>
      <c r="I66" s="11" t="s">
        <v>40</v>
      </c>
      <c r="J66" s="11" t="s">
        <v>2603</v>
      </c>
      <c r="K66" s="11" t="s">
        <v>20</v>
      </c>
      <c r="L66" s="17" t="s">
        <v>21</v>
      </c>
      <c r="P66" s="26" t="s">
        <v>2647</v>
      </c>
    </row>
    <row r="67" ht="132" spans="1:16">
      <c r="A67" s="11">
        <f>COUNTA(E$3:E67)</f>
        <v>48</v>
      </c>
      <c r="B67" s="11" t="s">
        <v>946</v>
      </c>
      <c r="C67" s="11" t="s">
        <v>2081</v>
      </c>
      <c r="D67" s="11"/>
      <c r="E67" s="26" t="s">
        <v>2648</v>
      </c>
      <c r="F67" s="26" t="s">
        <v>2649</v>
      </c>
      <c r="G67" s="26" t="s">
        <v>2650</v>
      </c>
      <c r="H67" s="11" t="s">
        <v>17</v>
      </c>
      <c r="I67" s="11" t="s">
        <v>40</v>
      </c>
      <c r="J67" s="11" t="s">
        <v>2603</v>
      </c>
      <c r="K67" s="11" t="s">
        <v>20</v>
      </c>
      <c r="L67" s="17" t="s">
        <v>21</v>
      </c>
      <c r="P67" s="26" t="s">
        <v>2650</v>
      </c>
    </row>
    <row r="68" ht="48" spans="1:16">
      <c r="A68" s="11">
        <f>COUNTA(E$3:E68)</f>
        <v>49</v>
      </c>
      <c r="B68" s="11" t="s">
        <v>2356</v>
      </c>
      <c r="C68" s="11" t="s">
        <v>2357</v>
      </c>
      <c r="D68" s="11"/>
      <c r="E68" s="26" t="s">
        <v>2651</v>
      </c>
      <c r="F68" s="26" t="s">
        <v>2373</v>
      </c>
      <c r="G68" s="26" t="s">
        <v>2652</v>
      </c>
      <c r="H68" s="11" t="s">
        <v>17</v>
      </c>
      <c r="I68" s="11" t="s">
        <v>40</v>
      </c>
      <c r="J68" s="11" t="s">
        <v>2603</v>
      </c>
      <c r="K68" s="11" t="s">
        <v>20</v>
      </c>
      <c r="L68" s="17" t="s">
        <v>21</v>
      </c>
      <c r="P68" s="26" t="s">
        <v>2652</v>
      </c>
    </row>
    <row r="69" s="3" customFormat="1" ht="156" spans="1:16">
      <c r="A69" s="11">
        <f>COUNTA(E$3:E69)</f>
        <v>50</v>
      </c>
      <c r="B69" s="11" t="s">
        <v>131</v>
      </c>
      <c r="C69" s="11"/>
      <c r="D69" s="11"/>
      <c r="E69" s="12" t="s">
        <v>132</v>
      </c>
      <c r="F69" s="12" t="s">
        <v>42</v>
      </c>
      <c r="G69" s="12" t="s">
        <v>133</v>
      </c>
      <c r="H69" s="11" t="s">
        <v>17</v>
      </c>
      <c r="I69" s="11" t="s">
        <v>40</v>
      </c>
      <c r="J69" s="11" t="s">
        <v>2603</v>
      </c>
      <c r="K69" s="21" t="s">
        <v>20</v>
      </c>
      <c r="L69" s="11" t="s">
        <v>134</v>
      </c>
      <c r="P69" s="12" t="s">
        <v>133</v>
      </c>
    </row>
    <row r="70" s="3" customFormat="1" ht="60" spans="1:16">
      <c r="A70" s="11"/>
      <c r="B70" s="11"/>
      <c r="C70" s="11"/>
      <c r="D70" s="11"/>
      <c r="E70" s="12"/>
      <c r="F70" s="12" t="s">
        <v>24</v>
      </c>
      <c r="G70" s="12" t="s">
        <v>135</v>
      </c>
      <c r="H70" s="11"/>
      <c r="I70" s="11"/>
      <c r="J70" s="11"/>
      <c r="K70" s="21"/>
      <c r="L70" s="11"/>
      <c r="P70" s="12" t="s">
        <v>135</v>
      </c>
    </row>
    <row r="71" s="3" customFormat="1" ht="120" spans="1:16">
      <c r="A71" s="11">
        <f>COUNTA(E$3:E71)</f>
        <v>51</v>
      </c>
      <c r="B71" s="11" t="s">
        <v>136</v>
      </c>
      <c r="C71" s="11"/>
      <c r="D71" s="11"/>
      <c r="E71" s="12" t="s">
        <v>137</v>
      </c>
      <c r="F71" s="12" t="s">
        <v>42</v>
      </c>
      <c r="G71" s="12" t="s">
        <v>138</v>
      </c>
      <c r="H71" s="11" t="s">
        <v>17</v>
      </c>
      <c r="I71" s="11" t="s">
        <v>40</v>
      </c>
      <c r="J71" s="11" t="s">
        <v>2603</v>
      </c>
      <c r="K71" s="21" t="s">
        <v>20</v>
      </c>
      <c r="L71" s="11" t="s">
        <v>134</v>
      </c>
      <c r="P71" s="12" t="s">
        <v>138</v>
      </c>
    </row>
    <row r="72" s="3" customFormat="1" ht="96" spans="1:16">
      <c r="A72" s="11">
        <f>COUNTA(E$3:E72)</f>
        <v>52</v>
      </c>
      <c r="B72" s="11"/>
      <c r="C72" s="11"/>
      <c r="D72" s="11"/>
      <c r="E72" s="12" t="s">
        <v>139</v>
      </c>
      <c r="F72" s="12" t="s">
        <v>42</v>
      </c>
      <c r="G72" s="12" t="s">
        <v>140</v>
      </c>
      <c r="H72" s="11"/>
      <c r="I72" s="11"/>
      <c r="J72" s="11"/>
      <c r="K72" s="21"/>
      <c r="L72" s="11"/>
      <c r="P72" s="12" t="s">
        <v>140</v>
      </c>
    </row>
    <row r="73" s="3" customFormat="1" ht="60" spans="1:16">
      <c r="A73" s="11">
        <f>COUNTA(E$3:E73)</f>
        <v>53</v>
      </c>
      <c r="B73" s="11"/>
      <c r="C73" s="11"/>
      <c r="D73" s="11"/>
      <c r="E73" s="12" t="s">
        <v>141</v>
      </c>
      <c r="F73" s="12" t="s">
        <v>42</v>
      </c>
      <c r="G73" s="12" t="s">
        <v>142</v>
      </c>
      <c r="H73" s="11"/>
      <c r="I73" s="11"/>
      <c r="J73" s="11"/>
      <c r="K73" s="21"/>
      <c r="L73" s="11"/>
      <c r="P73" s="12" t="s">
        <v>142</v>
      </c>
    </row>
    <row r="74" s="3" customFormat="1" ht="72" spans="1:16">
      <c r="A74" s="11">
        <f>COUNTA(E$3:E74)</f>
        <v>54</v>
      </c>
      <c r="B74" s="11" t="s">
        <v>143</v>
      </c>
      <c r="C74" s="11"/>
      <c r="D74" s="11"/>
      <c r="E74" s="12" t="s">
        <v>143</v>
      </c>
      <c r="F74" s="12" t="s">
        <v>144</v>
      </c>
      <c r="G74" s="12" t="s">
        <v>145</v>
      </c>
      <c r="H74" s="11" t="s">
        <v>17</v>
      </c>
      <c r="I74" s="11" t="s">
        <v>40</v>
      </c>
      <c r="J74" s="22" t="s">
        <v>2603</v>
      </c>
      <c r="K74" s="21" t="s">
        <v>20</v>
      </c>
      <c r="L74" s="11" t="s">
        <v>146</v>
      </c>
      <c r="P74" s="12" t="s">
        <v>145</v>
      </c>
    </row>
    <row r="75" s="3" customFormat="1" ht="24" spans="1:16">
      <c r="A75" s="11"/>
      <c r="B75" s="11"/>
      <c r="C75" s="11"/>
      <c r="D75" s="11"/>
      <c r="E75" s="12"/>
      <c r="F75" s="12" t="s">
        <v>147</v>
      </c>
      <c r="G75" s="12" t="s">
        <v>148</v>
      </c>
      <c r="H75" s="11"/>
      <c r="I75" s="11"/>
      <c r="J75" s="23"/>
      <c r="K75" s="21"/>
      <c r="L75" s="11"/>
      <c r="P75" s="12" t="s">
        <v>148</v>
      </c>
    </row>
    <row r="76" s="3" customFormat="1" ht="60" spans="1:16">
      <c r="A76" s="11">
        <f>COUNTA(E$3:E76)</f>
        <v>55</v>
      </c>
      <c r="B76" s="11" t="s">
        <v>149</v>
      </c>
      <c r="C76" s="48"/>
      <c r="D76" s="11"/>
      <c r="E76" s="12" t="s">
        <v>149</v>
      </c>
      <c r="F76" s="12" t="s">
        <v>150</v>
      </c>
      <c r="G76" s="12" t="s">
        <v>151</v>
      </c>
      <c r="H76" s="11" t="s">
        <v>17</v>
      </c>
      <c r="I76" s="11" t="s">
        <v>40</v>
      </c>
      <c r="J76" s="11" t="s">
        <v>2603</v>
      </c>
      <c r="K76" s="21" t="s">
        <v>20</v>
      </c>
      <c r="L76" s="11" t="s">
        <v>21</v>
      </c>
      <c r="P76" s="12" t="s">
        <v>151</v>
      </c>
    </row>
    <row r="77" s="3" customFormat="1" ht="48" spans="1:16">
      <c r="A77" s="17">
        <f>COUNTA(E$3:E77)</f>
        <v>56</v>
      </c>
      <c r="B77" s="11" t="s">
        <v>152</v>
      </c>
      <c r="C77" s="48"/>
      <c r="D77" s="11"/>
      <c r="E77" s="13" t="s">
        <v>153</v>
      </c>
      <c r="F77" s="12" t="s">
        <v>38</v>
      </c>
      <c r="G77" s="12" t="s">
        <v>39</v>
      </c>
      <c r="H77" s="11" t="s">
        <v>17</v>
      </c>
      <c r="I77" s="11" t="s">
        <v>40</v>
      </c>
      <c r="J77" s="11" t="s">
        <v>2603</v>
      </c>
      <c r="K77" s="21" t="s">
        <v>20</v>
      </c>
      <c r="L77" s="11" t="s">
        <v>21</v>
      </c>
      <c r="P77" s="12" t="s">
        <v>39</v>
      </c>
    </row>
    <row r="78" s="3" customFormat="1" ht="132" spans="1:16">
      <c r="A78" s="11">
        <f>COUNTA(E$3:E78)</f>
        <v>57</v>
      </c>
      <c r="B78" s="11" t="s">
        <v>154</v>
      </c>
      <c r="C78" s="11"/>
      <c r="D78" s="49"/>
      <c r="E78" s="12" t="s">
        <v>155</v>
      </c>
      <c r="F78" s="12" t="s">
        <v>24</v>
      </c>
      <c r="G78" s="12" t="s">
        <v>156</v>
      </c>
      <c r="H78" s="11" t="s">
        <v>17</v>
      </c>
      <c r="I78" s="11" t="s">
        <v>40</v>
      </c>
      <c r="J78" s="11" t="s">
        <v>2603</v>
      </c>
      <c r="K78" s="21" t="s">
        <v>20</v>
      </c>
      <c r="L78" s="11" t="s">
        <v>21</v>
      </c>
      <c r="P78" s="12" t="s">
        <v>156</v>
      </c>
    </row>
    <row r="79" s="3" customFormat="1" ht="409.5" spans="1:16">
      <c r="A79" s="11">
        <f>COUNTA(E$3:E79)</f>
        <v>58</v>
      </c>
      <c r="B79" s="11" t="s">
        <v>157</v>
      </c>
      <c r="C79" s="11"/>
      <c r="D79" s="49"/>
      <c r="E79" s="12" t="s">
        <v>158</v>
      </c>
      <c r="F79" s="12" t="s">
        <v>159</v>
      </c>
      <c r="G79" s="12" t="s">
        <v>2653</v>
      </c>
      <c r="H79" s="11" t="s">
        <v>17</v>
      </c>
      <c r="I79" s="11" t="s">
        <v>40</v>
      </c>
      <c r="J79" s="11" t="s">
        <v>2603</v>
      </c>
      <c r="K79" s="21" t="s">
        <v>20</v>
      </c>
      <c r="L79" s="11" t="s">
        <v>21</v>
      </c>
      <c r="P79" s="12" t="s">
        <v>2653</v>
      </c>
    </row>
    <row r="80" s="3" customFormat="1" ht="132" spans="1:16">
      <c r="A80" s="11">
        <f>COUNTA(E$3:E80)</f>
        <v>59</v>
      </c>
      <c r="B80" s="11" t="s">
        <v>161</v>
      </c>
      <c r="C80" s="11"/>
      <c r="D80" s="49"/>
      <c r="E80" s="12" t="s">
        <v>162</v>
      </c>
      <c r="F80" s="12" t="s">
        <v>24</v>
      </c>
      <c r="G80" s="12" t="s">
        <v>156</v>
      </c>
      <c r="H80" s="11" t="s">
        <v>17</v>
      </c>
      <c r="I80" s="11" t="s">
        <v>40</v>
      </c>
      <c r="J80" s="11" t="s">
        <v>2603</v>
      </c>
      <c r="K80" s="21" t="s">
        <v>20</v>
      </c>
      <c r="L80" s="11" t="s">
        <v>21</v>
      </c>
      <c r="P80" s="12" t="s">
        <v>156</v>
      </c>
    </row>
    <row r="81" s="4" customFormat="1" ht="336" spans="1:16">
      <c r="A81" s="11">
        <f>COUNTA(E$3:E81)</f>
        <v>60</v>
      </c>
      <c r="B81" s="11" t="s">
        <v>163</v>
      </c>
      <c r="C81" s="11"/>
      <c r="D81" s="49"/>
      <c r="E81" s="12" t="s">
        <v>163</v>
      </c>
      <c r="F81" s="12" t="s">
        <v>24</v>
      </c>
      <c r="G81" s="12" t="s">
        <v>164</v>
      </c>
      <c r="H81" s="11" t="s">
        <v>17</v>
      </c>
      <c r="I81" s="11" t="s">
        <v>40</v>
      </c>
      <c r="J81" s="11" t="s">
        <v>2603</v>
      </c>
      <c r="K81" s="21" t="s">
        <v>20</v>
      </c>
      <c r="L81" s="11" t="s">
        <v>21</v>
      </c>
      <c r="P81" s="12" t="s">
        <v>164</v>
      </c>
    </row>
  </sheetData>
  <mergeCells count="139">
    <mergeCell ref="A1:L1"/>
    <mergeCell ref="A3:A5"/>
    <mergeCell ref="A7:A8"/>
    <mergeCell ref="A14:A15"/>
    <mergeCell ref="A16:A17"/>
    <mergeCell ref="A18:A19"/>
    <mergeCell ref="A26:A27"/>
    <mergeCell ref="A30:A32"/>
    <mergeCell ref="A33:A36"/>
    <mergeCell ref="A37:A40"/>
    <mergeCell ref="A41:A43"/>
    <mergeCell ref="A69:A70"/>
    <mergeCell ref="A74:A75"/>
    <mergeCell ref="B3:B8"/>
    <mergeCell ref="B9:B10"/>
    <mergeCell ref="B12:B13"/>
    <mergeCell ref="B14:B17"/>
    <mergeCell ref="B18:B24"/>
    <mergeCell ref="B25:B27"/>
    <mergeCell ref="B28:B29"/>
    <mergeCell ref="B30:B44"/>
    <mergeCell ref="B47:B48"/>
    <mergeCell ref="B50:B51"/>
    <mergeCell ref="B52:B53"/>
    <mergeCell ref="B55:B65"/>
    <mergeCell ref="B69:B70"/>
    <mergeCell ref="B71:B73"/>
    <mergeCell ref="B74:B75"/>
    <mergeCell ref="C3:C6"/>
    <mergeCell ref="C7:C8"/>
    <mergeCell ref="C14:C17"/>
    <mergeCell ref="C18:C19"/>
    <mergeCell ref="C20:C21"/>
    <mergeCell ref="C25:C27"/>
    <mergeCell ref="C28:C29"/>
    <mergeCell ref="C30:C36"/>
    <mergeCell ref="C37:C40"/>
    <mergeCell ref="C41:C43"/>
    <mergeCell ref="C47:C48"/>
    <mergeCell ref="C52:C53"/>
    <mergeCell ref="C55:C60"/>
    <mergeCell ref="C61:C63"/>
    <mergeCell ref="C69:C70"/>
    <mergeCell ref="C71:C73"/>
    <mergeCell ref="C74:C75"/>
    <mergeCell ref="D3:D6"/>
    <mergeCell ref="D7:D8"/>
    <mergeCell ref="D12:D13"/>
    <mergeCell ref="D14:D15"/>
    <mergeCell ref="D16:D17"/>
    <mergeCell ref="D18:D22"/>
    <mergeCell ref="D25:D27"/>
    <mergeCell ref="D28:D29"/>
    <mergeCell ref="D30:D36"/>
    <mergeCell ref="D37:D40"/>
    <mergeCell ref="D41:D43"/>
    <mergeCell ref="D47:D48"/>
    <mergeCell ref="D52:D53"/>
    <mergeCell ref="D69:D70"/>
    <mergeCell ref="D71:D73"/>
    <mergeCell ref="D74:D75"/>
    <mergeCell ref="E3:E5"/>
    <mergeCell ref="E7:E8"/>
    <mergeCell ref="E14:E15"/>
    <mergeCell ref="E16:E17"/>
    <mergeCell ref="E18:E19"/>
    <mergeCell ref="E26:E27"/>
    <mergeCell ref="E30:E32"/>
    <mergeCell ref="E33:E36"/>
    <mergeCell ref="E37:E40"/>
    <mergeCell ref="E41:E43"/>
    <mergeCell ref="E69:E70"/>
    <mergeCell ref="E74:E75"/>
    <mergeCell ref="H3:H8"/>
    <mergeCell ref="H9:H10"/>
    <mergeCell ref="H12:H13"/>
    <mergeCell ref="H14:H17"/>
    <mergeCell ref="H18:H22"/>
    <mergeCell ref="H25:H27"/>
    <mergeCell ref="H28:H29"/>
    <mergeCell ref="H30:H44"/>
    <mergeCell ref="H69:H70"/>
    <mergeCell ref="H71:H73"/>
    <mergeCell ref="H74:H75"/>
    <mergeCell ref="I3:I6"/>
    <mergeCell ref="I7:I8"/>
    <mergeCell ref="I9:I10"/>
    <mergeCell ref="I12:I13"/>
    <mergeCell ref="I14:I17"/>
    <mergeCell ref="I18:I22"/>
    <mergeCell ref="I25:I27"/>
    <mergeCell ref="I28:I29"/>
    <mergeCell ref="I30:I32"/>
    <mergeCell ref="I33:I36"/>
    <mergeCell ref="I37:I40"/>
    <mergeCell ref="I41:I43"/>
    <mergeCell ref="I50:I51"/>
    <mergeCell ref="I69:I70"/>
    <mergeCell ref="I71:I73"/>
    <mergeCell ref="I74:I75"/>
    <mergeCell ref="J3:J6"/>
    <mergeCell ref="J7:J8"/>
    <mergeCell ref="J9:J10"/>
    <mergeCell ref="J14:J17"/>
    <mergeCell ref="J18:J19"/>
    <mergeCell ref="J25:J27"/>
    <mergeCell ref="J28:J29"/>
    <mergeCell ref="J30:J32"/>
    <mergeCell ref="J33:J36"/>
    <mergeCell ref="J37:J40"/>
    <mergeCell ref="J41:J43"/>
    <mergeCell ref="J69:J70"/>
    <mergeCell ref="J71:J73"/>
    <mergeCell ref="J74:J75"/>
    <mergeCell ref="K3:K8"/>
    <mergeCell ref="K9:K10"/>
    <mergeCell ref="K12:K13"/>
    <mergeCell ref="K14:K17"/>
    <mergeCell ref="K18:K22"/>
    <mergeCell ref="K25:K27"/>
    <mergeCell ref="K28:K29"/>
    <mergeCell ref="K30:K44"/>
    <mergeCell ref="K69:K70"/>
    <mergeCell ref="K71:K73"/>
    <mergeCell ref="K74:K75"/>
    <mergeCell ref="L3:L8"/>
    <mergeCell ref="L9:L10"/>
    <mergeCell ref="L14:L15"/>
    <mergeCell ref="L16:L17"/>
    <mergeCell ref="L18:L22"/>
    <mergeCell ref="L25:L27"/>
    <mergeCell ref="L28:L29"/>
    <mergeCell ref="L30:L32"/>
    <mergeCell ref="L33:L36"/>
    <mergeCell ref="L37:L40"/>
    <mergeCell ref="L41:L43"/>
    <mergeCell ref="L69:L70"/>
    <mergeCell ref="L71:L73"/>
    <mergeCell ref="L74:L75"/>
  </mergeCells>
  <printOptions gridLines="1"/>
  <pageMargins left="0.75" right="0.75" top="1" bottom="1" header="0.5" footer="0.5"/>
  <pageSetup paperSize="8" orientation="landscape"/>
  <headerFooter/>
  <ignoredErrors>
    <ignoredError sqref="A2:L81" emptyCellReference="1"/>
  </ignoredError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44"/>
  <sheetViews>
    <sheetView topLeftCell="A142" workbookViewId="0">
      <selection activeCell="G106" sqref="G106"/>
    </sheetView>
  </sheetViews>
  <sheetFormatPr defaultColWidth="9" defaultRowHeight="13.5"/>
  <cols>
    <col min="1" max="1" width="6.625" style="30" customWidth="1"/>
    <col min="2" max="4" width="10.625" style="30" customWidth="1"/>
    <col min="5" max="6" width="30.625" style="33" customWidth="1"/>
    <col min="7" max="7" width="40.625" style="33" customWidth="1"/>
    <col min="8" max="12" width="10.625" style="30" customWidth="1"/>
    <col min="13" max="15" width="9" style="30"/>
    <col min="16" max="16" width="26.5" style="33" hidden="1" customWidth="1"/>
    <col min="17" max="16384" width="9" style="30"/>
  </cols>
  <sheetData>
    <row r="1" ht="30" customHeight="1" spans="1:16">
      <c r="A1" s="34" t="s">
        <v>2654</v>
      </c>
      <c r="B1" s="34"/>
      <c r="C1" s="34"/>
      <c r="D1" s="34"/>
      <c r="E1" s="34"/>
      <c r="F1" s="34"/>
      <c r="G1" s="34"/>
      <c r="H1" s="34"/>
      <c r="I1" s="34"/>
      <c r="J1" s="34"/>
      <c r="K1" s="34"/>
      <c r="L1" s="34"/>
      <c r="P1" s="34"/>
    </row>
    <row r="2" s="30" customFormat="1" ht="30" customHeight="1" spans="1:16">
      <c r="A2" s="10" t="s">
        <v>1</v>
      </c>
      <c r="B2" s="10" t="s">
        <v>2</v>
      </c>
      <c r="C2" s="10" t="s">
        <v>3</v>
      </c>
      <c r="D2" s="10" t="s">
        <v>4</v>
      </c>
      <c r="E2" s="10" t="s">
        <v>5</v>
      </c>
      <c r="F2" s="10" t="s">
        <v>6</v>
      </c>
      <c r="G2" s="10" t="s">
        <v>7</v>
      </c>
      <c r="H2" s="10" t="s">
        <v>8</v>
      </c>
      <c r="I2" s="10" t="s">
        <v>9</v>
      </c>
      <c r="J2" s="10" t="s">
        <v>10</v>
      </c>
      <c r="K2" s="10" t="s">
        <v>11</v>
      </c>
      <c r="L2" s="10" t="s">
        <v>12</v>
      </c>
      <c r="P2" s="10" t="s">
        <v>7</v>
      </c>
    </row>
    <row r="3" s="2" customFormat="1" ht="60" spans="1:16">
      <c r="A3" s="11">
        <f>COUNTA(E$3:E3)</f>
        <v>1</v>
      </c>
      <c r="B3" s="11" t="s">
        <v>13</v>
      </c>
      <c r="C3" s="11" t="s">
        <v>14</v>
      </c>
      <c r="D3" s="11"/>
      <c r="E3" s="12" t="s">
        <v>14</v>
      </c>
      <c r="F3" s="12" t="s">
        <v>24</v>
      </c>
      <c r="G3" s="12" t="s">
        <v>25</v>
      </c>
      <c r="H3" s="11" t="s">
        <v>17</v>
      </c>
      <c r="I3" s="11" t="s">
        <v>40</v>
      </c>
      <c r="J3" s="11" t="s">
        <v>2655</v>
      </c>
      <c r="K3" s="21" t="s">
        <v>20</v>
      </c>
      <c r="L3" s="11" t="s">
        <v>21</v>
      </c>
      <c r="P3" s="12" t="s">
        <v>25</v>
      </c>
    </row>
    <row r="4" s="2" customFormat="1" ht="84" spans="1:16">
      <c r="A4" s="11"/>
      <c r="B4" s="11"/>
      <c r="C4" s="11"/>
      <c r="D4" s="11"/>
      <c r="E4" s="12"/>
      <c r="F4" s="12" t="s">
        <v>15</v>
      </c>
      <c r="G4" s="12" t="s">
        <v>16</v>
      </c>
      <c r="H4" s="11"/>
      <c r="I4" s="11"/>
      <c r="J4" s="11"/>
      <c r="K4" s="21"/>
      <c r="L4" s="11"/>
      <c r="P4" s="12" t="s">
        <v>16</v>
      </c>
    </row>
    <row r="5" s="2" customFormat="1" ht="160" customHeight="1" spans="1:16">
      <c r="A5" s="11"/>
      <c r="B5" s="11"/>
      <c r="C5" s="11"/>
      <c r="D5" s="11"/>
      <c r="E5" s="12"/>
      <c r="F5" s="12" t="s">
        <v>15</v>
      </c>
      <c r="G5" s="12" t="s">
        <v>29</v>
      </c>
      <c r="H5" s="11"/>
      <c r="I5" s="11"/>
      <c r="J5" s="11"/>
      <c r="K5" s="21"/>
      <c r="L5" s="11"/>
      <c r="P5" s="12" t="s">
        <v>29</v>
      </c>
    </row>
    <row r="6" s="2" customFormat="1" ht="310" customHeight="1" spans="1:16">
      <c r="A6" s="11">
        <f>COUNTA(E$3:E6)</f>
        <v>2</v>
      </c>
      <c r="B6" s="11"/>
      <c r="C6" s="11"/>
      <c r="D6" s="11"/>
      <c r="E6" s="12" t="s">
        <v>26</v>
      </c>
      <c r="F6" s="12" t="s">
        <v>15</v>
      </c>
      <c r="G6" s="12" t="s">
        <v>27</v>
      </c>
      <c r="H6" s="11"/>
      <c r="I6" s="11"/>
      <c r="J6" s="11"/>
      <c r="K6" s="21"/>
      <c r="L6" s="11"/>
      <c r="P6" s="12" t="s">
        <v>27</v>
      </c>
    </row>
    <row r="7" s="2" customFormat="1" ht="31" customHeight="1" spans="1:16">
      <c r="A7" s="11">
        <f>COUNTA(E$3:E7)</f>
        <v>3</v>
      </c>
      <c r="B7" s="11"/>
      <c r="C7" s="11" t="s">
        <v>36</v>
      </c>
      <c r="D7" s="11"/>
      <c r="E7" s="12" t="s">
        <v>37</v>
      </c>
      <c r="F7" s="12" t="s">
        <v>38</v>
      </c>
      <c r="G7" s="12" t="s">
        <v>39</v>
      </c>
      <c r="H7" s="11"/>
      <c r="I7" s="11" t="s">
        <v>40</v>
      </c>
      <c r="J7" s="11" t="s">
        <v>2655</v>
      </c>
      <c r="K7" s="21"/>
      <c r="L7" s="11"/>
      <c r="P7" s="12" t="s">
        <v>39</v>
      </c>
    </row>
    <row r="8" s="2" customFormat="1" ht="84" spans="1:16">
      <c r="A8" s="11"/>
      <c r="B8" s="11"/>
      <c r="C8" s="11"/>
      <c r="D8" s="11"/>
      <c r="E8" s="12"/>
      <c r="F8" s="12" t="s">
        <v>42</v>
      </c>
      <c r="G8" s="12" t="s">
        <v>43</v>
      </c>
      <c r="H8" s="11"/>
      <c r="I8" s="11"/>
      <c r="J8" s="11"/>
      <c r="K8" s="21"/>
      <c r="L8" s="11"/>
      <c r="P8" s="12" t="s">
        <v>43</v>
      </c>
    </row>
    <row r="9" s="2" customFormat="1" ht="72" spans="1:16">
      <c r="A9" s="11">
        <f>COUNTA(E$3:E9)</f>
        <v>4</v>
      </c>
      <c r="B9" s="11" t="s">
        <v>44</v>
      </c>
      <c r="C9" s="11" t="s">
        <v>45</v>
      </c>
      <c r="D9" s="11"/>
      <c r="E9" s="12" t="s">
        <v>46</v>
      </c>
      <c r="F9" s="12" t="s">
        <v>24</v>
      </c>
      <c r="G9" s="12" t="s">
        <v>47</v>
      </c>
      <c r="H9" s="11" t="s">
        <v>17</v>
      </c>
      <c r="I9" s="11" t="s">
        <v>40</v>
      </c>
      <c r="J9" s="11" t="s">
        <v>2655</v>
      </c>
      <c r="K9" s="21" t="s">
        <v>20</v>
      </c>
      <c r="L9" s="11" t="s">
        <v>21</v>
      </c>
      <c r="P9" s="12" t="s">
        <v>47</v>
      </c>
    </row>
    <row r="10" s="2" customFormat="1" ht="48" spans="1:16">
      <c r="A10" s="11">
        <f>COUNTA(E$3:E10)</f>
        <v>5</v>
      </c>
      <c r="B10" s="11"/>
      <c r="C10" s="11" t="s">
        <v>48</v>
      </c>
      <c r="D10" s="11"/>
      <c r="E10" s="12" t="s">
        <v>49</v>
      </c>
      <c r="F10" s="12" t="s">
        <v>50</v>
      </c>
      <c r="G10" s="12" t="s">
        <v>51</v>
      </c>
      <c r="H10" s="11"/>
      <c r="I10" s="11"/>
      <c r="J10" s="11"/>
      <c r="K10" s="21"/>
      <c r="L10" s="11"/>
      <c r="P10" s="12" t="s">
        <v>51</v>
      </c>
    </row>
    <row r="11" s="3" customFormat="1" ht="60" spans="1:16">
      <c r="A11" s="11">
        <f>COUNTA(E$3:E11)</f>
        <v>6</v>
      </c>
      <c r="B11" s="11" t="s">
        <v>181</v>
      </c>
      <c r="C11" s="11" t="s">
        <v>182</v>
      </c>
      <c r="D11" s="11"/>
      <c r="E11" s="12" t="s">
        <v>2656</v>
      </c>
      <c r="F11" s="35" t="s">
        <v>24</v>
      </c>
      <c r="G11" s="12" t="s">
        <v>183</v>
      </c>
      <c r="H11" s="11" t="s">
        <v>17</v>
      </c>
      <c r="I11" s="11" t="s">
        <v>40</v>
      </c>
      <c r="J11" s="11" t="s">
        <v>2655</v>
      </c>
      <c r="K11" s="11" t="s">
        <v>20</v>
      </c>
      <c r="L11" s="11" t="s">
        <v>21</v>
      </c>
      <c r="P11" s="12" t="s">
        <v>183</v>
      </c>
    </row>
    <row r="12" s="3" customFormat="1" ht="72" spans="1:16">
      <c r="A12" s="11"/>
      <c r="B12" s="11"/>
      <c r="C12" s="11"/>
      <c r="D12" s="11"/>
      <c r="E12" s="12"/>
      <c r="F12" s="12" t="s">
        <v>2657</v>
      </c>
      <c r="G12" s="12" t="s">
        <v>2658</v>
      </c>
      <c r="H12" s="11"/>
      <c r="I12" s="11"/>
      <c r="J12" s="11"/>
      <c r="K12" s="11"/>
      <c r="L12" s="11"/>
      <c r="P12" s="12" t="s">
        <v>2658</v>
      </c>
    </row>
    <row r="13" s="3" customFormat="1" ht="168" spans="1:16">
      <c r="A13" s="11"/>
      <c r="B13" s="11"/>
      <c r="C13" s="11"/>
      <c r="D13" s="11"/>
      <c r="E13" s="12"/>
      <c r="F13" s="12" t="s">
        <v>931</v>
      </c>
      <c r="G13" s="12" t="s">
        <v>2659</v>
      </c>
      <c r="H13" s="11"/>
      <c r="I13" s="11"/>
      <c r="J13" s="11"/>
      <c r="K13" s="11"/>
      <c r="L13" s="11"/>
      <c r="P13" s="12" t="s">
        <v>2659</v>
      </c>
    </row>
    <row r="14" s="3" customFormat="1" ht="48" spans="1:16">
      <c r="A14" s="11">
        <f>COUNTA(E$3:E14)</f>
        <v>7</v>
      </c>
      <c r="B14" s="11"/>
      <c r="C14" s="11" t="s">
        <v>2660</v>
      </c>
      <c r="D14" s="11"/>
      <c r="E14" s="12" t="s">
        <v>2661</v>
      </c>
      <c r="F14" s="12" t="s">
        <v>2662</v>
      </c>
      <c r="G14" s="12" t="s">
        <v>2663</v>
      </c>
      <c r="H14" s="11"/>
      <c r="I14" s="11" t="s">
        <v>40</v>
      </c>
      <c r="J14" s="11" t="s">
        <v>2655</v>
      </c>
      <c r="K14" s="11" t="s">
        <v>20</v>
      </c>
      <c r="L14" s="11" t="s">
        <v>21</v>
      </c>
      <c r="P14" s="12" t="s">
        <v>2663</v>
      </c>
    </row>
    <row r="15" s="3" customFormat="1" ht="48" spans="1:16">
      <c r="A15" s="11">
        <f>COUNTA(E$3:E15)</f>
        <v>8</v>
      </c>
      <c r="B15" s="11"/>
      <c r="C15" s="11" t="s">
        <v>2664</v>
      </c>
      <c r="D15" s="11"/>
      <c r="E15" s="12" t="s">
        <v>2665</v>
      </c>
      <c r="F15" s="12" t="s">
        <v>24</v>
      </c>
      <c r="G15" s="12" t="s">
        <v>2666</v>
      </c>
      <c r="H15" s="11" t="s">
        <v>17</v>
      </c>
      <c r="I15" s="11" t="s">
        <v>2667</v>
      </c>
      <c r="J15" s="11" t="s">
        <v>2655</v>
      </c>
      <c r="K15" s="11" t="s">
        <v>20</v>
      </c>
      <c r="L15" s="11" t="s">
        <v>21</v>
      </c>
      <c r="P15" s="12" t="s">
        <v>2666</v>
      </c>
    </row>
    <row r="16" s="31" customFormat="1" ht="60" spans="1:16">
      <c r="A16" s="11">
        <f>COUNTA(E$3:E16)</f>
        <v>9</v>
      </c>
      <c r="B16" s="11"/>
      <c r="C16" s="11"/>
      <c r="D16" s="11"/>
      <c r="E16" s="12" t="s">
        <v>2668</v>
      </c>
      <c r="F16" s="12" t="s">
        <v>2669</v>
      </c>
      <c r="G16" s="12" t="s">
        <v>2670</v>
      </c>
      <c r="H16" s="11" t="s">
        <v>17</v>
      </c>
      <c r="I16" s="11" t="s">
        <v>40</v>
      </c>
      <c r="J16" s="11" t="s">
        <v>2655</v>
      </c>
      <c r="K16" s="11" t="s">
        <v>20</v>
      </c>
      <c r="L16" s="11" t="s">
        <v>21</v>
      </c>
      <c r="P16" s="12" t="s">
        <v>2670</v>
      </c>
    </row>
    <row r="17" s="31" customFormat="1" ht="84" spans="1:16">
      <c r="A17" s="11">
        <f>COUNTA(E$3:E17)</f>
        <v>10</v>
      </c>
      <c r="B17" s="11"/>
      <c r="C17" s="11"/>
      <c r="D17" s="11"/>
      <c r="E17" s="12" t="s">
        <v>2358</v>
      </c>
      <c r="F17" s="12" t="s">
        <v>2359</v>
      </c>
      <c r="G17" s="12" t="s">
        <v>2671</v>
      </c>
      <c r="H17" s="11" t="s">
        <v>17</v>
      </c>
      <c r="I17" s="11" t="s">
        <v>40</v>
      </c>
      <c r="J17" s="11" t="s">
        <v>2655</v>
      </c>
      <c r="K17" s="11" t="s">
        <v>20</v>
      </c>
      <c r="L17" s="11" t="s">
        <v>21</v>
      </c>
      <c r="P17" s="12" t="s">
        <v>2671</v>
      </c>
    </row>
    <row r="18" s="31" customFormat="1" ht="48" spans="1:16">
      <c r="A18" s="11">
        <f>COUNTA(E$3:E18)</f>
        <v>11</v>
      </c>
      <c r="B18" s="11"/>
      <c r="C18" s="11"/>
      <c r="D18" s="11"/>
      <c r="E18" s="12" t="s">
        <v>2672</v>
      </c>
      <c r="F18" s="12" t="s">
        <v>2673</v>
      </c>
      <c r="G18" s="12" t="s">
        <v>2674</v>
      </c>
      <c r="H18" s="11" t="s">
        <v>17</v>
      </c>
      <c r="I18" s="11" t="s">
        <v>40</v>
      </c>
      <c r="J18" s="11" t="s">
        <v>2655</v>
      </c>
      <c r="K18" s="11" t="s">
        <v>20</v>
      </c>
      <c r="L18" s="11" t="s">
        <v>21</v>
      </c>
      <c r="P18" s="12" t="s">
        <v>2674</v>
      </c>
    </row>
    <row r="19" s="3" customFormat="1" ht="48" spans="1:16">
      <c r="A19" s="11">
        <f>COUNTA(E$3:E19)</f>
        <v>12</v>
      </c>
      <c r="B19" s="11" t="s">
        <v>899</v>
      </c>
      <c r="C19" s="11" t="s">
        <v>900</v>
      </c>
      <c r="D19" s="11"/>
      <c r="E19" s="12" t="s">
        <v>2675</v>
      </c>
      <c r="F19" s="12" t="s">
        <v>42</v>
      </c>
      <c r="G19" s="12" t="s">
        <v>902</v>
      </c>
      <c r="H19" s="11" t="s">
        <v>17</v>
      </c>
      <c r="I19" s="11" t="s">
        <v>40</v>
      </c>
      <c r="J19" s="11" t="s">
        <v>2655</v>
      </c>
      <c r="K19" s="11" t="s">
        <v>20</v>
      </c>
      <c r="L19" s="11" t="s">
        <v>21</v>
      </c>
      <c r="P19" s="12" t="s">
        <v>902</v>
      </c>
    </row>
    <row r="20" s="3" customFormat="1" ht="96" spans="1:16">
      <c r="A20" s="11">
        <f>COUNTA(E$3:E20)</f>
        <v>13</v>
      </c>
      <c r="B20" s="11" t="s">
        <v>184</v>
      </c>
      <c r="C20" s="11" t="s">
        <v>185</v>
      </c>
      <c r="D20" s="11"/>
      <c r="E20" s="12" t="s">
        <v>186</v>
      </c>
      <c r="F20" s="12" t="s">
        <v>24</v>
      </c>
      <c r="G20" s="12" t="s">
        <v>187</v>
      </c>
      <c r="H20" s="11" t="s">
        <v>17</v>
      </c>
      <c r="I20" s="11" t="s">
        <v>40</v>
      </c>
      <c r="J20" s="11" t="s">
        <v>2655</v>
      </c>
      <c r="K20" s="11" t="s">
        <v>20</v>
      </c>
      <c r="L20" s="11" t="s">
        <v>188</v>
      </c>
      <c r="P20" s="12" t="s">
        <v>187</v>
      </c>
    </row>
    <row r="21" s="3" customFormat="1" ht="84" spans="1:16">
      <c r="A21" s="11">
        <f>COUNTA(E$3:E21)</f>
        <v>14</v>
      </c>
      <c r="B21" s="11"/>
      <c r="C21" s="11" t="s">
        <v>189</v>
      </c>
      <c r="D21" s="11"/>
      <c r="E21" s="12" t="s">
        <v>190</v>
      </c>
      <c r="F21" s="12" t="s">
        <v>24</v>
      </c>
      <c r="G21" s="12" t="s">
        <v>191</v>
      </c>
      <c r="H21" s="11"/>
      <c r="I21" s="11"/>
      <c r="J21" s="11" t="s">
        <v>2655</v>
      </c>
      <c r="K21" s="11"/>
      <c r="L21" s="11" t="s">
        <v>192</v>
      </c>
      <c r="P21" s="12" t="s">
        <v>191</v>
      </c>
    </row>
    <row r="22" s="3" customFormat="1" ht="192" spans="1:16">
      <c r="A22" s="11">
        <f>COUNTA(E$3:E22)</f>
        <v>15</v>
      </c>
      <c r="B22" s="11" t="s">
        <v>52</v>
      </c>
      <c r="C22" s="11" t="s">
        <v>53</v>
      </c>
      <c r="D22" s="11" t="s">
        <v>54</v>
      </c>
      <c r="E22" s="12" t="s">
        <v>55</v>
      </c>
      <c r="F22" s="12" t="s">
        <v>56</v>
      </c>
      <c r="G22" s="12" t="s">
        <v>57</v>
      </c>
      <c r="H22" s="11" t="s">
        <v>17</v>
      </c>
      <c r="I22" s="11" t="s">
        <v>40</v>
      </c>
      <c r="J22" s="11" t="s">
        <v>2655</v>
      </c>
      <c r="K22" s="21" t="s">
        <v>20</v>
      </c>
      <c r="L22" s="11" t="s">
        <v>58</v>
      </c>
      <c r="P22" s="12" t="s">
        <v>57</v>
      </c>
    </row>
    <row r="23" s="3" customFormat="1" ht="48" spans="1:16">
      <c r="A23" s="11"/>
      <c r="B23" s="11"/>
      <c r="C23" s="11"/>
      <c r="D23" s="11"/>
      <c r="E23" s="12"/>
      <c r="F23" s="12" t="s">
        <v>24</v>
      </c>
      <c r="G23" s="12" t="s">
        <v>592</v>
      </c>
      <c r="H23" s="11"/>
      <c r="I23" s="11"/>
      <c r="J23" s="11"/>
      <c r="K23" s="21"/>
      <c r="L23" s="11"/>
      <c r="P23" s="12" t="s">
        <v>592</v>
      </c>
    </row>
    <row r="24" s="3" customFormat="1" ht="228" spans="1:16">
      <c r="A24" s="11">
        <f>COUNTA(E$3:E24)</f>
        <v>16</v>
      </c>
      <c r="B24" s="11"/>
      <c r="C24" s="11"/>
      <c r="D24" s="11" t="s">
        <v>60</v>
      </c>
      <c r="E24" s="12" t="s">
        <v>61</v>
      </c>
      <c r="F24" s="12" t="s">
        <v>62</v>
      </c>
      <c r="G24" s="12" t="s">
        <v>63</v>
      </c>
      <c r="H24" s="11"/>
      <c r="I24" s="11"/>
      <c r="J24" s="11"/>
      <c r="K24" s="21"/>
      <c r="L24" s="11" t="s">
        <v>64</v>
      </c>
      <c r="P24" s="12" t="s">
        <v>63</v>
      </c>
    </row>
    <row r="25" s="3" customFormat="1" ht="108" spans="1:16">
      <c r="A25" s="11"/>
      <c r="B25" s="11"/>
      <c r="C25" s="11"/>
      <c r="D25" s="11"/>
      <c r="E25" s="12"/>
      <c r="F25" s="13" t="s">
        <v>65</v>
      </c>
      <c r="G25" s="13" t="s">
        <v>66</v>
      </c>
      <c r="H25" s="11"/>
      <c r="I25" s="11"/>
      <c r="J25" s="11"/>
      <c r="K25" s="21"/>
      <c r="L25" s="11"/>
      <c r="P25" s="13" t="s">
        <v>66</v>
      </c>
    </row>
    <row r="26" s="3" customFormat="1" ht="22" customHeight="1" spans="1:16">
      <c r="A26" s="11">
        <f>COUNTA(E$3:E26)</f>
        <v>17</v>
      </c>
      <c r="B26" s="11" t="s">
        <v>200</v>
      </c>
      <c r="C26" s="11" t="s">
        <v>201</v>
      </c>
      <c r="D26" s="11"/>
      <c r="E26" s="12" t="s">
        <v>202</v>
      </c>
      <c r="F26" s="12" t="s">
        <v>24</v>
      </c>
      <c r="G26" s="12" t="s">
        <v>203</v>
      </c>
      <c r="H26" s="11" t="s">
        <v>17</v>
      </c>
      <c r="I26" s="11" t="s">
        <v>40</v>
      </c>
      <c r="J26" s="11" t="s">
        <v>2655</v>
      </c>
      <c r="K26" s="11" t="s">
        <v>20</v>
      </c>
      <c r="L26" s="11" t="s">
        <v>21</v>
      </c>
      <c r="P26" s="12" t="s">
        <v>203</v>
      </c>
    </row>
    <row r="27" s="3" customFormat="1" ht="48" spans="1:16">
      <c r="A27" s="11"/>
      <c r="B27" s="11"/>
      <c r="C27" s="11"/>
      <c r="D27" s="11"/>
      <c r="E27" s="12"/>
      <c r="F27" s="12" t="s">
        <v>204</v>
      </c>
      <c r="G27" s="12" t="s">
        <v>205</v>
      </c>
      <c r="H27" s="11"/>
      <c r="I27" s="11"/>
      <c r="J27" s="11"/>
      <c r="K27" s="11"/>
      <c r="L27" s="11"/>
      <c r="P27" s="12" t="s">
        <v>205</v>
      </c>
    </row>
    <row r="28" s="3" customFormat="1" ht="60" spans="1:16">
      <c r="A28" s="11">
        <f>COUNTA(E$3:E28)</f>
        <v>18</v>
      </c>
      <c r="B28" s="11"/>
      <c r="C28" s="11" t="s">
        <v>206</v>
      </c>
      <c r="D28" s="11"/>
      <c r="E28" s="12" t="s">
        <v>207</v>
      </c>
      <c r="F28" s="12" t="s">
        <v>24</v>
      </c>
      <c r="G28" s="12" t="s">
        <v>208</v>
      </c>
      <c r="H28" s="11"/>
      <c r="I28" s="11"/>
      <c r="J28" s="11" t="s">
        <v>2655</v>
      </c>
      <c r="K28" s="11"/>
      <c r="L28" s="11"/>
      <c r="P28" s="12" t="s">
        <v>208</v>
      </c>
    </row>
    <row r="29" s="3" customFormat="1" ht="132" spans="1:16">
      <c r="A29" s="11">
        <f>COUNTA(E$3:E29)</f>
        <v>19</v>
      </c>
      <c r="B29" s="11"/>
      <c r="C29" s="11"/>
      <c r="D29" s="11"/>
      <c r="E29" s="12" t="s">
        <v>209</v>
      </c>
      <c r="F29" s="12" t="s">
        <v>210</v>
      </c>
      <c r="G29" s="12" t="s">
        <v>211</v>
      </c>
      <c r="H29" s="11"/>
      <c r="I29" s="11"/>
      <c r="J29" s="11"/>
      <c r="K29" s="11"/>
      <c r="L29" s="11"/>
      <c r="P29" s="12" t="s">
        <v>211</v>
      </c>
    </row>
    <row r="30" s="3" customFormat="1" ht="60" spans="1:16">
      <c r="A30" s="11">
        <f>COUNTA(E$3:E30)</f>
        <v>20</v>
      </c>
      <c r="B30" s="11"/>
      <c r="C30" s="11" t="s">
        <v>215</v>
      </c>
      <c r="D30" s="11"/>
      <c r="E30" s="12" t="s">
        <v>215</v>
      </c>
      <c r="F30" s="13" t="s">
        <v>213</v>
      </c>
      <c r="G30" s="12" t="s">
        <v>214</v>
      </c>
      <c r="H30" s="11" t="s">
        <v>17</v>
      </c>
      <c r="I30" s="11" t="s">
        <v>216</v>
      </c>
      <c r="J30" s="11" t="s">
        <v>2655</v>
      </c>
      <c r="K30" s="11" t="s">
        <v>20</v>
      </c>
      <c r="L30" s="11" t="s">
        <v>21</v>
      </c>
      <c r="P30" s="12" t="s">
        <v>214</v>
      </c>
    </row>
    <row r="31" s="3" customFormat="1" ht="48" spans="1:16">
      <c r="A31" s="11">
        <f>COUNTA(E$3:E31)</f>
        <v>21</v>
      </c>
      <c r="B31" s="11"/>
      <c r="C31" s="11" t="s">
        <v>217</v>
      </c>
      <c r="D31" s="11"/>
      <c r="E31" s="12" t="s">
        <v>217</v>
      </c>
      <c r="F31" s="13" t="s">
        <v>218</v>
      </c>
      <c r="G31" s="12" t="s">
        <v>219</v>
      </c>
      <c r="H31" s="11" t="s">
        <v>17</v>
      </c>
      <c r="I31" s="11" t="s">
        <v>216</v>
      </c>
      <c r="J31" s="11" t="s">
        <v>2655</v>
      </c>
      <c r="K31" s="11" t="s">
        <v>20</v>
      </c>
      <c r="L31" s="11" t="s">
        <v>21</v>
      </c>
      <c r="P31" s="12" t="s">
        <v>219</v>
      </c>
    </row>
    <row r="32" s="3" customFormat="1" ht="24" spans="1:16">
      <c r="A32" s="11">
        <f>COUNTA(E$3:E32)</f>
        <v>22</v>
      </c>
      <c r="B32" s="11" t="s">
        <v>67</v>
      </c>
      <c r="C32" s="11" t="s">
        <v>68</v>
      </c>
      <c r="D32" s="11"/>
      <c r="E32" s="12" t="s">
        <v>69</v>
      </c>
      <c r="F32" s="12" t="s">
        <v>24</v>
      </c>
      <c r="G32" s="12" t="s">
        <v>70</v>
      </c>
      <c r="H32" s="11" t="s">
        <v>17</v>
      </c>
      <c r="I32" s="11" t="s">
        <v>71</v>
      </c>
      <c r="J32" s="11" t="s">
        <v>2655</v>
      </c>
      <c r="K32" s="11" t="s">
        <v>20</v>
      </c>
      <c r="L32" s="11" t="s">
        <v>72</v>
      </c>
      <c r="P32" s="12" t="s">
        <v>70</v>
      </c>
    </row>
    <row r="33" s="3" customFormat="1" ht="48" spans="1:16">
      <c r="A33" s="11">
        <f>COUNTA(E$3:E33)</f>
        <v>23</v>
      </c>
      <c r="B33" s="11"/>
      <c r="C33" s="11"/>
      <c r="D33" s="11"/>
      <c r="E33" s="12" t="s">
        <v>73</v>
      </c>
      <c r="F33" s="12" t="s">
        <v>74</v>
      </c>
      <c r="G33" s="12" t="s">
        <v>75</v>
      </c>
      <c r="H33" s="11"/>
      <c r="I33" s="11"/>
      <c r="J33" s="11"/>
      <c r="K33" s="11"/>
      <c r="L33" s="11"/>
      <c r="P33" s="12" t="s">
        <v>75</v>
      </c>
    </row>
    <row r="34" s="3" customFormat="1" ht="84" spans="1:16">
      <c r="A34" s="11"/>
      <c r="B34" s="11"/>
      <c r="C34" s="11"/>
      <c r="D34" s="11"/>
      <c r="E34" s="12"/>
      <c r="F34" s="12" t="s">
        <v>76</v>
      </c>
      <c r="G34" s="12" t="s">
        <v>77</v>
      </c>
      <c r="H34" s="11"/>
      <c r="I34" s="11"/>
      <c r="J34" s="11"/>
      <c r="K34" s="11"/>
      <c r="L34" s="11"/>
      <c r="P34" s="12" t="s">
        <v>77</v>
      </c>
    </row>
    <row r="35" s="3" customFormat="1" ht="96" spans="1:16">
      <c r="A35" s="11">
        <f>COUNTA(E$3:E35)</f>
        <v>24</v>
      </c>
      <c r="B35" s="11" t="s">
        <v>78</v>
      </c>
      <c r="C35" s="11"/>
      <c r="D35" s="11"/>
      <c r="E35" s="12" t="s">
        <v>79</v>
      </c>
      <c r="F35" s="12" t="s">
        <v>80</v>
      </c>
      <c r="G35" s="12" t="s">
        <v>81</v>
      </c>
      <c r="H35" s="11" t="s">
        <v>17</v>
      </c>
      <c r="I35" s="11" t="s">
        <v>40</v>
      </c>
      <c r="J35" s="11" t="s">
        <v>2655</v>
      </c>
      <c r="K35" s="21" t="s">
        <v>20</v>
      </c>
      <c r="L35" s="11" t="s">
        <v>21</v>
      </c>
      <c r="P35" s="12" t="s">
        <v>81</v>
      </c>
    </row>
    <row r="36" s="3" customFormat="1" ht="96" spans="1:16">
      <c r="A36" s="11">
        <f>COUNTA(E$3:E36)</f>
        <v>25</v>
      </c>
      <c r="B36" s="11"/>
      <c r="C36" s="11"/>
      <c r="D36" s="11"/>
      <c r="E36" s="12" t="s">
        <v>82</v>
      </c>
      <c r="F36" s="12" t="s">
        <v>80</v>
      </c>
      <c r="G36" s="12" t="s">
        <v>81</v>
      </c>
      <c r="H36" s="11"/>
      <c r="I36" s="11"/>
      <c r="J36" s="11"/>
      <c r="K36" s="21"/>
      <c r="L36" s="11"/>
      <c r="P36" s="12" t="s">
        <v>81</v>
      </c>
    </row>
    <row r="37" s="3" customFormat="1" ht="212" customHeight="1" spans="1:16">
      <c r="A37" s="11">
        <f>COUNTA(E$3:E37)</f>
        <v>26</v>
      </c>
      <c r="B37" s="11" t="s">
        <v>83</v>
      </c>
      <c r="C37" s="11" t="s">
        <v>84</v>
      </c>
      <c r="D37" s="11"/>
      <c r="E37" s="12" t="s">
        <v>85</v>
      </c>
      <c r="F37" s="12" t="s">
        <v>86</v>
      </c>
      <c r="G37" s="12" t="s">
        <v>87</v>
      </c>
      <c r="H37" s="11" t="s">
        <v>17</v>
      </c>
      <c r="I37" s="11" t="s">
        <v>88</v>
      </c>
      <c r="J37" s="11" t="s">
        <v>2655</v>
      </c>
      <c r="K37" s="21" t="s">
        <v>20</v>
      </c>
      <c r="L37" s="11" t="s">
        <v>21</v>
      </c>
      <c r="P37" s="12" t="s">
        <v>87</v>
      </c>
    </row>
    <row r="38" s="3" customFormat="1" ht="120" spans="1:16">
      <c r="A38" s="11"/>
      <c r="B38" s="11"/>
      <c r="C38" s="11"/>
      <c r="D38" s="11"/>
      <c r="E38" s="12"/>
      <c r="F38" s="12" t="s">
        <v>86</v>
      </c>
      <c r="G38" s="12" t="s">
        <v>89</v>
      </c>
      <c r="H38" s="11"/>
      <c r="I38" s="11"/>
      <c r="J38" s="11"/>
      <c r="K38" s="21"/>
      <c r="L38" s="11"/>
      <c r="P38" s="12" t="s">
        <v>89</v>
      </c>
    </row>
    <row r="39" s="3" customFormat="1" ht="132" spans="1:16">
      <c r="A39" s="11"/>
      <c r="B39" s="11"/>
      <c r="C39" s="11"/>
      <c r="D39" s="11"/>
      <c r="E39" s="12"/>
      <c r="F39" s="12" t="s">
        <v>90</v>
      </c>
      <c r="G39" s="12" t="s">
        <v>91</v>
      </c>
      <c r="H39" s="11"/>
      <c r="I39" s="11"/>
      <c r="J39" s="11"/>
      <c r="K39" s="21"/>
      <c r="L39" s="11"/>
      <c r="P39" s="12" t="s">
        <v>91</v>
      </c>
    </row>
    <row r="40" s="3" customFormat="1" ht="138" customHeight="1" spans="1:16">
      <c r="A40" s="11">
        <f>COUNTA(E$3:E40)</f>
        <v>27</v>
      </c>
      <c r="B40" s="11"/>
      <c r="C40" s="11"/>
      <c r="D40" s="11"/>
      <c r="E40" s="12" t="s">
        <v>92</v>
      </c>
      <c r="F40" s="12" t="s">
        <v>86</v>
      </c>
      <c r="G40" s="12" t="s">
        <v>93</v>
      </c>
      <c r="H40" s="11"/>
      <c r="I40" s="11" t="s">
        <v>94</v>
      </c>
      <c r="J40" s="11" t="s">
        <v>2655</v>
      </c>
      <c r="K40" s="21"/>
      <c r="L40" s="11" t="s">
        <v>95</v>
      </c>
      <c r="P40" s="12" t="s">
        <v>93</v>
      </c>
    </row>
    <row r="41" s="3" customFormat="1" ht="141" customHeight="1" spans="1:16">
      <c r="A41" s="11"/>
      <c r="B41" s="11"/>
      <c r="C41" s="11"/>
      <c r="D41" s="11"/>
      <c r="E41" s="12"/>
      <c r="F41" s="12" t="s">
        <v>96</v>
      </c>
      <c r="G41" s="12" t="s">
        <v>97</v>
      </c>
      <c r="H41" s="11"/>
      <c r="I41" s="11"/>
      <c r="J41" s="11"/>
      <c r="K41" s="21"/>
      <c r="L41" s="11"/>
      <c r="P41" s="12" t="s">
        <v>97</v>
      </c>
    </row>
    <row r="42" s="3" customFormat="1" ht="108.75" spans="1:16">
      <c r="A42" s="11"/>
      <c r="B42" s="11"/>
      <c r="C42" s="11"/>
      <c r="D42" s="11"/>
      <c r="E42" s="12"/>
      <c r="F42" s="12" t="s">
        <v>98</v>
      </c>
      <c r="G42" s="12" t="s">
        <v>99</v>
      </c>
      <c r="H42" s="11"/>
      <c r="I42" s="11"/>
      <c r="J42" s="11"/>
      <c r="K42" s="21"/>
      <c r="L42" s="11"/>
      <c r="P42" s="12" t="s">
        <v>99</v>
      </c>
    </row>
    <row r="43" s="3" customFormat="1" ht="172" customHeight="1" spans="1:16">
      <c r="A43" s="11"/>
      <c r="B43" s="11"/>
      <c r="C43" s="11"/>
      <c r="D43" s="11"/>
      <c r="E43" s="12"/>
      <c r="F43" s="12" t="s">
        <v>90</v>
      </c>
      <c r="G43" s="12" t="s">
        <v>100</v>
      </c>
      <c r="H43" s="11"/>
      <c r="I43" s="11"/>
      <c r="J43" s="11"/>
      <c r="K43" s="21"/>
      <c r="L43" s="11"/>
      <c r="P43" s="12" t="s">
        <v>100</v>
      </c>
    </row>
    <row r="44" s="3" customFormat="1" ht="84" spans="1:16">
      <c r="A44" s="11">
        <f>COUNTA(E$3:E44)</f>
        <v>28</v>
      </c>
      <c r="B44" s="11"/>
      <c r="C44" s="11" t="s">
        <v>101</v>
      </c>
      <c r="D44" s="21"/>
      <c r="E44" s="12" t="s">
        <v>102</v>
      </c>
      <c r="F44" s="12" t="s">
        <v>90</v>
      </c>
      <c r="G44" s="12" t="s">
        <v>103</v>
      </c>
      <c r="H44" s="11"/>
      <c r="I44" s="11" t="s">
        <v>40</v>
      </c>
      <c r="J44" s="11" t="s">
        <v>2655</v>
      </c>
      <c r="K44" s="21"/>
      <c r="L44" s="11" t="s">
        <v>104</v>
      </c>
      <c r="P44" s="12" t="s">
        <v>103</v>
      </c>
    </row>
    <row r="45" s="3" customFormat="1" ht="243" customHeight="1" spans="1:16">
      <c r="A45" s="11"/>
      <c r="B45" s="11"/>
      <c r="C45" s="11"/>
      <c r="D45" s="21"/>
      <c r="E45" s="12"/>
      <c r="F45" s="12" t="s">
        <v>96</v>
      </c>
      <c r="G45" s="12" t="s">
        <v>105</v>
      </c>
      <c r="H45" s="11"/>
      <c r="I45" s="11"/>
      <c r="J45" s="11"/>
      <c r="K45" s="21"/>
      <c r="L45" s="11"/>
      <c r="P45" s="12" t="s">
        <v>105</v>
      </c>
    </row>
    <row r="46" s="3" customFormat="1" ht="185" customHeight="1" spans="1:16">
      <c r="A46" s="11"/>
      <c r="B46" s="11"/>
      <c r="C46" s="11"/>
      <c r="D46" s="21"/>
      <c r="E46" s="12"/>
      <c r="F46" s="12" t="s">
        <v>86</v>
      </c>
      <c r="G46" s="12" t="s">
        <v>106</v>
      </c>
      <c r="H46" s="11"/>
      <c r="I46" s="11"/>
      <c r="J46" s="11"/>
      <c r="K46" s="21"/>
      <c r="L46" s="11"/>
      <c r="P46" s="12" t="s">
        <v>106</v>
      </c>
    </row>
    <row r="47" s="3" customFormat="1" ht="197" customHeight="1" spans="1:16">
      <c r="A47" s="11"/>
      <c r="B47" s="11"/>
      <c r="C47" s="11"/>
      <c r="D47" s="21"/>
      <c r="E47" s="12"/>
      <c r="F47" s="12" t="s">
        <v>90</v>
      </c>
      <c r="G47" s="12" t="s">
        <v>107</v>
      </c>
      <c r="H47" s="11"/>
      <c r="I47" s="11"/>
      <c r="J47" s="11"/>
      <c r="K47" s="21"/>
      <c r="L47" s="11"/>
      <c r="P47" s="12" t="s">
        <v>107</v>
      </c>
    </row>
    <row r="48" s="3" customFormat="1" ht="120" spans="1:16">
      <c r="A48" s="11">
        <f>COUNTA(E$3:E48)</f>
        <v>29</v>
      </c>
      <c r="B48" s="11"/>
      <c r="C48" s="11" t="s">
        <v>108</v>
      </c>
      <c r="D48" s="11"/>
      <c r="E48" s="12" t="s">
        <v>109</v>
      </c>
      <c r="F48" s="12" t="s">
        <v>86</v>
      </c>
      <c r="G48" s="12" t="s">
        <v>89</v>
      </c>
      <c r="H48" s="11"/>
      <c r="I48" s="11" t="s">
        <v>110</v>
      </c>
      <c r="J48" s="11" t="s">
        <v>2655</v>
      </c>
      <c r="K48" s="21"/>
      <c r="L48" s="11" t="s">
        <v>21</v>
      </c>
      <c r="P48" s="12" t="s">
        <v>89</v>
      </c>
    </row>
    <row r="49" s="3" customFormat="1" ht="60" spans="1:16">
      <c r="A49" s="11"/>
      <c r="B49" s="11"/>
      <c r="C49" s="11"/>
      <c r="D49" s="11"/>
      <c r="E49" s="12"/>
      <c r="F49" s="12" t="s">
        <v>90</v>
      </c>
      <c r="G49" s="12" t="s">
        <v>111</v>
      </c>
      <c r="H49" s="11"/>
      <c r="I49" s="11"/>
      <c r="J49" s="11"/>
      <c r="K49" s="21"/>
      <c r="L49" s="11"/>
      <c r="P49" s="12" t="s">
        <v>111</v>
      </c>
    </row>
    <row r="50" s="3" customFormat="1" ht="132" spans="1:16">
      <c r="A50" s="11"/>
      <c r="B50" s="11"/>
      <c r="C50" s="11"/>
      <c r="D50" s="11"/>
      <c r="E50" s="12"/>
      <c r="F50" s="12" t="s">
        <v>90</v>
      </c>
      <c r="G50" s="12" t="s">
        <v>91</v>
      </c>
      <c r="H50" s="11"/>
      <c r="I50" s="11"/>
      <c r="J50" s="11"/>
      <c r="K50" s="21"/>
      <c r="L50" s="11"/>
      <c r="P50" s="12" t="s">
        <v>91</v>
      </c>
    </row>
    <row r="51" s="3" customFormat="1" ht="60" spans="1:16">
      <c r="A51" s="11">
        <f>COUNTA(E$3:E51)</f>
        <v>30</v>
      </c>
      <c r="B51" s="11"/>
      <c r="C51" s="11"/>
      <c r="D51" s="21"/>
      <c r="E51" s="12" t="s">
        <v>112</v>
      </c>
      <c r="F51" s="12" t="s">
        <v>90</v>
      </c>
      <c r="G51" s="12" t="s">
        <v>113</v>
      </c>
      <c r="H51" s="11"/>
      <c r="I51" s="11" t="s">
        <v>40</v>
      </c>
      <c r="J51" s="11" t="s">
        <v>2655</v>
      </c>
      <c r="K51" s="21"/>
      <c r="L51" s="11" t="s">
        <v>21</v>
      </c>
      <c r="P51" s="12" t="s">
        <v>113</v>
      </c>
    </row>
    <row r="52" s="3" customFormat="1" ht="60" spans="1:16">
      <c r="A52" s="11">
        <f>COUNTA(E$3:E52)</f>
        <v>31</v>
      </c>
      <c r="B52" s="11" t="s">
        <v>220</v>
      </c>
      <c r="C52" s="11" t="s">
        <v>226</v>
      </c>
      <c r="D52" s="11"/>
      <c r="E52" s="12" t="s">
        <v>773</v>
      </c>
      <c r="F52" s="12" t="s">
        <v>228</v>
      </c>
      <c r="G52" s="12" t="s">
        <v>229</v>
      </c>
      <c r="H52" s="11" t="s">
        <v>17</v>
      </c>
      <c r="I52" s="11" t="s">
        <v>224</v>
      </c>
      <c r="J52" s="11" t="s">
        <v>2655</v>
      </c>
      <c r="K52" s="11" t="s">
        <v>20</v>
      </c>
      <c r="L52" s="11" t="s">
        <v>230</v>
      </c>
      <c r="P52" s="12" t="s">
        <v>229</v>
      </c>
    </row>
    <row r="53" s="3" customFormat="1" ht="60" spans="1:16">
      <c r="A53" s="11">
        <f>COUNTA(E$3:E53)</f>
        <v>32</v>
      </c>
      <c r="B53" s="11" t="s">
        <v>114</v>
      </c>
      <c r="C53" s="11"/>
      <c r="D53" s="11"/>
      <c r="E53" s="12" t="s">
        <v>115</v>
      </c>
      <c r="F53" s="12" t="s">
        <v>24</v>
      </c>
      <c r="G53" s="12" t="s">
        <v>235</v>
      </c>
      <c r="H53" s="11" t="s">
        <v>17</v>
      </c>
      <c r="I53" s="11" t="s">
        <v>40</v>
      </c>
      <c r="J53" s="11" t="s">
        <v>2655</v>
      </c>
      <c r="K53" s="11" t="s">
        <v>20</v>
      </c>
      <c r="L53" s="11" t="s">
        <v>21</v>
      </c>
      <c r="P53" s="12" t="s">
        <v>235</v>
      </c>
    </row>
    <row r="54" s="32" customFormat="1" ht="180" spans="1:16">
      <c r="A54" s="11">
        <f>COUNTA(E$3:E54)</f>
        <v>33</v>
      </c>
      <c r="B54" s="22" t="s">
        <v>272</v>
      </c>
      <c r="C54" s="36"/>
      <c r="D54" s="36"/>
      <c r="E54" s="26" t="s">
        <v>273</v>
      </c>
      <c r="F54" s="37" t="s">
        <v>274</v>
      </c>
      <c r="G54" s="37" t="s">
        <v>275</v>
      </c>
      <c r="H54" s="38" t="s">
        <v>17</v>
      </c>
      <c r="I54" s="21" t="s">
        <v>40</v>
      </c>
      <c r="J54" s="38" t="s">
        <v>2655</v>
      </c>
      <c r="K54" s="21" t="s">
        <v>20</v>
      </c>
      <c r="L54" s="38" t="s">
        <v>21</v>
      </c>
      <c r="P54" s="37" t="s">
        <v>275</v>
      </c>
    </row>
    <row r="55" s="32" customFormat="1" ht="84" spans="1:16">
      <c r="A55" s="11">
        <f>COUNTA(E$3:E55)</f>
        <v>34</v>
      </c>
      <c r="B55" s="23"/>
      <c r="C55" s="39"/>
      <c r="D55" s="39"/>
      <c r="E55" s="26" t="s">
        <v>276</v>
      </c>
      <c r="F55" s="37" t="s">
        <v>274</v>
      </c>
      <c r="G55" s="37" t="s">
        <v>277</v>
      </c>
      <c r="H55" s="38" t="s">
        <v>17</v>
      </c>
      <c r="I55" s="21" t="s">
        <v>40</v>
      </c>
      <c r="J55" s="38" t="s">
        <v>2655</v>
      </c>
      <c r="K55" s="21" t="s">
        <v>20</v>
      </c>
      <c r="L55" s="38" t="s">
        <v>21</v>
      </c>
      <c r="P55" s="37" t="s">
        <v>277</v>
      </c>
    </row>
    <row r="56" s="32" customFormat="1" ht="48" spans="1:16">
      <c r="A56" s="11">
        <f>COUNTA(E$3:E56)</f>
        <v>35</v>
      </c>
      <c r="B56" s="38" t="s">
        <v>278</v>
      </c>
      <c r="C56" s="11" t="s">
        <v>279</v>
      </c>
      <c r="D56" s="26"/>
      <c r="E56" s="26" t="s">
        <v>280</v>
      </c>
      <c r="F56" s="37" t="s">
        <v>76</v>
      </c>
      <c r="G56" s="37" t="s">
        <v>281</v>
      </c>
      <c r="H56" s="38" t="s">
        <v>17</v>
      </c>
      <c r="I56" s="11" t="s">
        <v>282</v>
      </c>
      <c r="J56" s="38" t="s">
        <v>2655</v>
      </c>
      <c r="K56" s="21" t="s">
        <v>20</v>
      </c>
      <c r="L56" s="38" t="s">
        <v>21</v>
      </c>
      <c r="P56" s="37" t="s">
        <v>281</v>
      </c>
    </row>
    <row r="57" s="32" customFormat="1" ht="48" spans="1:16">
      <c r="A57" s="11">
        <f>COUNTA(E$3:E57)</f>
        <v>36</v>
      </c>
      <c r="B57" s="40" t="s">
        <v>283</v>
      </c>
      <c r="C57" s="11" t="s">
        <v>284</v>
      </c>
      <c r="D57" s="38"/>
      <c r="E57" s="26" t="s">
        <v>285</v>
      </c>
      <c r="F57" s="41" t="s">
        <v>24</v>
      </c>
      <c r="G57" s="41" t="s">
        <v>286</v>
      </c>
      <c r="H57" s="40" t="s">
        <v>17</v>
      </c>
      <c r="I57" s="11" t="s">
        <v>287</v>
      </c>
      <c r="J57" s="38" t="s">
        <v>2655</v>
      </c>
      <c r="K57" s="40" t="s">
        <v>20</v>
      </c>
      <c r="L57" s="45" t="s">
        <v>21</v>
      </c>
      <c r="P57" s="41" t="s">
        <v>286</v>
      </c>
    </row>
    <row r="58" s="32" customFormat="1" ht="120" spans="1:16">
      <c r="A58" s="11">
        <f>COUNTA(E$3:E58)</f>
        <v>37</v>
      </c>
      <c r="B58" s="40"/>
      <c r="C58" s="11" t="s">
        <v>288</v>
      </c>
      <c r="D58" s="40"/>
      <c r="E58" s="26" t="s">
        <v>289</v>
      </c>
      <c r="F58" s="42" t="s">
        <v>24</v>
      </c>
      <c r="G58" s="42" t="s">
        <v>290</v>
      </c>
      <c r="H58" s="40" t="s">
        <v>17</v>
      </c>
      <c r="I58" s="11"/>
      <c r="J58" s="38" t="s">
        <v>2655</v>
      </c>
      <c r="K58" s="40" t="s">
        <v>20</v>
      </c>
      <c r="L58" s="40" t="s">
        <v>21</v>
      </c>
      <c r="P58" s="42" t="s">
        <v>290</v>
      </c>
    </row>
    <row r="59" s="30" customFormat="1" ht="324" spans="1:16">
      <c r="A59" s="11">
        <f>COUNTA(E$3:E59)</f>
        <v>38</v>
      </c>
      <c r="B59" s="11" t="s">
        <v>291</v>
      </c>
      <c r="C59" s="11" t="s">
        <v>292</v>
      </c>
      <c r="D59" s="11"/>
      <c r="E59" s="26" t="s">
        <v>293</v>
      </c>
      <c r="F59" s="43" t="s">
        <v>294</v>
      </c>
      <c r="G59" s="43" t="s">
        <v>295</v>
      </c>
      <c r="H59" s="17" t="s">
        <v>17</v>
      </c>
      <c r="I59" s="11" t="s">
        <v>296</v>
      </c>
      <c r="J59" s="40" t="s">
        <v>2655</v>
      </c>
      <c r="K59" s="17" t="s">
        <v>20</v>
      </c>
      <c r="L59" s="17" t="s">
        <v>21</v>
      </c>
      <c r="P59" s="43" t="s">
        <v>295</v>
      </c>
    </row>
    <row r="60" s="30" customFormat="1" ht="240" spans="1:16">
      <c r="A60" s="11">
        <f>COUNTA(E$3:E60)</f>
        <v>39</v>
      </c>
      <c r="B60" s="11"/>
      <c r="C60" s="11"/>
      <c r="D60" s="11"/>
      <c r="E60" s="26" t="s">
        <v>297</v>
      </c>
      <c r="F60" s="43" t="s">
        <v>294</v>
      </c>
      <c r="G60" s="43" t="s">
        <v>298</v>
      </c>
      <c r="H60" s="17" t="s">
        <v>17</v>
      </c>
      <c r="I60" s="11" t="s">
        <v>299</v>
      </c>
      <c r="J60" s="40" t="s">
        <v>2655</v>
      </c>
      <c r="K60" s="17" t="s">
        <v>20</v>
      </c>
      <c r="L60" s="17" t="s">
        <v>300</v>
      </c>
      <c r="P60" s="43" t="s">
        <v>298</v>
      </c>
    </row>
    <row r="61" s="30" customFormat="1" ht="48" spans="1:16">
      <c r="A61" s="11">
        <f>COUNTA(E$3:E61)</f>
        <v>40</v>
      </c>
      <c r="B61" s="11" t="s">
        <v>555</v>
      </c>
      <c r="C61" s="22" t="s">
        <v>595</v>
      </c>
      <c r="D61" s="22"/>
      <c r="E61" s="26" t="s">
        <v>2676</v>
      </c>
      <c r="F61" s="26" t="s">
        <v>2677</v>
      </c>
      <c r="G61" s="26" t="s">
        <v>2678</v>
      </c>
      <c r="H61" s="11" t="s">
        <v>17</v>
      </c>
      <c r="I61" s="11" t="s">
        <v>40</v>
      </c>
      <c r="J61" s="11" t="s">
        <v>2655</v>
      </c>
      <c r="K61" s="11" t="s">
        <v>20</v>
      </c>
      <c r="L61" s="11" t="s">
        <v>21</v>
      </c>
      <c r="P61" s="26" t="s">
        <v>2678</v>
      </c>
    </row>
    <row r="62" s="30" customFormat="1" ht="48" spans="1:16">
      <c r="A62" s="11">
        <f>COUNTA(E$3:E62)</f>
        <v>41</v>
      </c>
      <c r="B62" s="11"/>
      <c r="C62" s="44"/>
      <c r="D62" s="44"/>
      <c r="E62" s="26" t="s">
        <v>2679</v>
      </c>
      <c r="F62" s="26" t="s">
        <v>2677</v>
      </c>
      <c r="G62" s="26" t="s">
        <v>2680</v>
      </c>
      <c r="H62" s="11" t="s">
        <v>17</v>
      </c>
      <c r="I62" s="11" t="s">
        <v>40</v>
      </c>
      <c r="J62" s="11" t="s">
        <v>2655</v>
      </c>
      <c r="K62" s="11" t="s">
        <v>20</v>
      </c>
      <c r="L62" s="11" t="s">
        <v>21</v>
      </c>
      <c r="P62" s="26" t="s">
        <v>2680</v>
      </c>
    </row>
    <row r="63" s="30" customFormat="1" ht="192" spans="1:16">
      <c r="A63" s="11">
        <f>COUNTA(E$3:E63)</f>
        <v>42</v>
      </c>
      <c r="B63" s="11"/>
      <c r="C63" s="44"/>
      <c r="D63" s="44"/>
      <c r="E63" s="26" t="s">
        <v>2681</v>
      </c>
      <c r="F63" s="26" t="s">
        <v>2677</v>
      </c>
      <c r="G63" s="26" t="s">
        <v>2682</v>
      </c>
      <c r="H63" s="11" t="s">
        <v>17</v>
      </c>
      <c r="I63" s="11" t="s">
        <v>2683</v>
      </c>
      <c r="J63" s="11" t="s">
        <v>2655</v>
      </c>
      <c r="K63" s="11" t="s">
        <v>20</v>
      </c>
      <c r="L63" s="11" t="s">
        <v>2684</v>
      </c>
      <c r="P63" s="26" t="s">
        <v>2682</v>
      </c>
    </row>
    <row r="64" s="30" customFormat="1" ht="48" spans="1:16">
      <c r="A64" s="11">
        <f>COUNTA(E$3:E64)</f>
        <v>43</v>
      </c>
      <c r="B64" s="11"/>
      <c r="C64" s="23"/>
      <c r="D64" s="23"/>
      <c r="E64" s="26" t="s">
        <v>2685</v>
      </c>
      <c r="F64" s="26" t="s">
        <v>2677</v>
      </c>
      <c r="G64" s="26" t="s">
        <v>2686</v>
      </c>
      <c r="H64" s="11" t="s">
        <v>17</v>
      </c>
      <c r="I64" s="11" t="s">
        <v>40</v>
      </c>
      <c r="J64" s="11" t="s">
        <v>2655</v>
      </c>
      <c r="K64" s="11" t="s">
        <v>20</v>
      </c>
      <c r="L64" s="11" t="s">
        <v>21</v>
      </c>
      <c r="P64" s="26" t="s">
        <v>2686</v>
      </c>
    </row>
    <row r="65" s="30" customFormat="1" ht="144" spans="1:16">
      <c r="A65" s="11">
        <f>COUNTA(E$3:E65)</f>
        <v>44</v>
      </c>
      <c r="B65" s="11"/>
      <c r="C65" s="11"/>
      <c r="D65" s="11"/>
      <c r="E65" s="26" t="s">
        <v>2687</v>
      </c>
      <c r="F65" s="26" t="s">
        <v>2688</v>
      </c>
      <c r="G65" s="26" t="s">
        <v>2689</v>
      </c>
      <c r="H65" s="11" t="s">
        <v>17</v>
      </c>
      <c r="I65" s="11" t="s">
        <v>40</v>
      </c>
      <c r="J65" s="11" t="s">
        <v>2655</v>
      </c>
      <c r="K65" s="11" t="s">
        <v>20</v>
      </c>
      <c r="L65" s="11" t="s">
        <v>21</v>
      </c>
      <c r="P65" s="26" t="s">
        <v>2689</v>
      </c>
    </row>
    <row r="66" s="30" customFormat="1" ht="60" spans="1:16">
      <c r="A66" s="11">
        <f>COUNTA(E$3:E66)</f>
        <v>45</v>
      </c>
      <c r="B66" s="22" t="s">
        <v>2356</v>
      </c>
      <c r="C66" s="11" t="s">
        <v>2690</v>
      </c>
      <c r="D66" s="11"/>
      <c r="E66" s="26" t="s">
        <v>2668</v>
      </c>
      <c r="F66" s="26" t="s">
        <v>2669</v>
      </c>
      <c r="G66" s="26" t="s">
        <v>2670</v>
      </c>
      <c r="H66" s="11" t="s">
        <v>17</v>
      </c>
      <c r="I66" s="11" t="s">
        <v>40</v>
      </c>
      <c r="J66" s="11" t="s">
        <v>2655</v>
      </c>
      <c r="K66" s="11" t="s">
        <v>20</v>
      </c>
      <c r="L66" s="11" t="s">
        <v>21</v>
      </c>
      <c r="P66" s="26" t="s">
        <v>2670</v>
      </c>
    </row>
    <row r="67" s="30" customFormat="1" ht="84" spans="1:16">
      <c r="A67" s="11">
        <f>COUNTA(E$3:E67)</f>
        <v>46</v>
      </c>
      <c r="B67" s="44"/>
      <c r="C67" s="11" t="s">
        <v>2357</v>
      </c>
      <c r="D67" s="11"/>
      <c r="E67" s="26" t="s">
        <v>2358</v>
      </c>
      <c r="F67" s="26" t="s">
        <v>2359</v>
      </c>
      <c r="G67" s="26" t="s">
        <v>2671</v>
      </c>
      <c r="H67" s="11" t="s">
        <v>17</v>
      </c>
      <c r="I67" s="11" t="s">
        <v>40</v>
      </c>
      <c r="J67" s="40" t="s">
        <v>2655</v>
      </c>
      <c r="K67" s="11" t="s">
        <v>20</v>
      </c>
      <c r="L67" s="11" t="s">
        <v>21</v>
      </c>
      <c r="P67" s="26" t="s">
        <v>2671</v>
      </c>
    </row>
    <row r="68" s="30" customFormat="1" ht="48" spans="1:16">
      <c r="A68" s="11">
        <f>COUNTA(E$3:E68)</f>
        <v>47</v>
      </c>
      <c r="B68" s="23"/>
      <c r="C68" s="11" t="s">
        <v>2690</v>
      </c>
      <c r="D68" s="11"/>
      <c r="E68" s="26" t="s">
        <v>2672</v>
      </c>
      <c r="F68" s="26" t="s">
        <v>2673</v>
      </c>
      <c r="G68" s="26" t="s">
        <v>2674</v>
      </c>
      <c r="H68" s="11" t="s">
        <v>17</v>
      </c>
      <c r="I68" s="11" t="s">
        <v>40</v>
      </c>
      <c r="J68" s="40" t="s">
        <v>2655</v>
      </c>
      <c r="K68" s="11" t="s">
        <v>20</v>
      </c>
      <c r="L68" s="11" t="s">
        <v>21</v>
      </c>
      <c r="P68" s="26" t="s">
        <v>2674</v>
      </c>
    </row>
    <row r="69" s="30" customFormat="1" ht="48" spans="1:16">
      <c r="A69" s="40">
        <f>COUNTA(E$3:E69)</f>
        <v>48</v>
      </c>
      <c r="B69" s="40" t="s">
        <v>1181</v>
      </c>
      <c r="C69" s="40" t="s">
        <v>2691</v>
      </c>
      <c r="D69" s="40" t="s">
        <v>2692</v>
      </c>
      <c r="E69" s="42" t="s">
        <v>2693</v>
      </c>
      <c r="F69" s="42" t="s">
        <v>2694</v>
      </c>
      <c r="G69" s="42" t="s">
        <v>2695</v>
      </c>
      <c r="H69" s="11" t="s">
        <v>17</v>
      </c>
      <c r="I69" s="40" t="s">
        <v>40</v>
      </c>
      <c r="J69" s="11" t="s">
        <v>2655</v>
      </c>
      <c r="K69" s="11" t="s">
        <v>20</v>
      </c>
      <c r="L69" s="11" t="s">
        <v>21</v>
      </c>
      <c r="P69" s="42" t="s">
        <v>2695</v>
      </c>
    </row>
    <row r="70" s="30" customFormat="1" ht="48" spans="1:16">
      <c r="A70" s="40">
        <f>COUNTA(E$3:E70)</f>
        <v>49</v>
      </c>
      <c r="B70" s="40"/>
      <c r="C70" s="40"/>
      <c r="D70" s="40" t="s">
        <v>2696</v>
      </c>
      <c r="E70" s="42" t="s">
        <v>2697</v>
      </c>
      <c r="F70" s="42" t="s">
        <v>2694</v>
      </c>
      <c r="G70" s="42" t="s">
        <v>2695</v>
      </c>
      <c r="H70" s="40" t="s">
        <v>739</v>
      </c>
      <c r="I70" s="40" t="s">
        <v>2698</v>
      </c>
      <c r="J70" s="11" t="s">
        <v>2655</v>
      </c>
      <c r="K70" s="40" t="s">
        <v>732</v>
      </c>
      <c r="L70" s="40" t="s">
        <v>2699</v>
      </c>
      <c r="P70" s="42" t="s">
        <v>2695</v>
      </c>
    </row>
    <row r="71" s="30" customFormat="1" ht="48" spans="1:16">
      <c r="A71" s="40">
        <f>COUNTA(E$3:E71)</f>
        <v>50</v>
      </c>
      <c r="B71" s="40"/>
      <c r="C71" s="40"/>
      <c r="D71" s="40" t="s">
        <v>2700</v>
      </c>
      <c r="E71" s="42" t="s">
        <v>2701</v>
      </c>
      <c r="F71" s="42" t="s">
        <v>2694</v>
      </c>
      <c r="G71" s="42" t="s">
        <v>2695</v>
      </c>
      <c r="H71" s="11" t="s">
        <v>17</v>
      </c>
      <c r="I71" s="40" t="s">
        <v>40</v>
      </c>
      <c r="J71" s="11" t="s">
        <v>2655</v>
      </c>
      <c r="K71" s="11" t="s">
        <v>20</v>
      </c>
      <c r="L71" s="11" t="s">
        <v>21</v>
      </c>
      <c r="P71" s="42" t="s">
        <v>2695</v>
      </c>
    </row>
    <row r="72" s="30" customFormat="1" ht="48" spans="1:16">
      <c r="A72" s="40">
        <f>COUNTA(E$3:E72)</f>
        <v>51</v>
      </c>
      <c r="B72" s="40"/>
      <c r="C72" s="40" t="s">
        <v>2702</v>
      </c>
      <c r="D72" s="40" t="s">
        <v>2703</v>
      </c>
      <c r="E72" s="42" t="s">
        <v>2704</v>
      </c>
      <c r="F72" s="42" t="s">
        <v>2694</v>
      </c>
      <c r="G72" s="42" t="s">
        <v>2695</v>
      </c>
      <c r="H72" s="11" t="s">
        <v>17</v>
      </c>
      <c r="I72" s="40" t="s">
        <v>40</v>
      </c>
      <c r="J72" s="11" t="s">
        <v>2655</v>
      </c>
      <c r="K72" s="11" t="s">
        <v>20</v>
      </c>
      <c r="L72" s="11" t="s">
        <v>21</v>
      </c>
      <c r="P72" s="42" t="s">
        <v>2695</v>
      </c>
    </row>
    <row r="73" s="30" customFormat="1" ht="72" spans="1:16">
      <c r="A73" s="46">
        <f>COUNTA(E$3:E73)</f>
        <v>52</v>
      </c>
      <c r="B73" s="40"/>
      <c r="C73" s="40"/>
      <c r="D73" s="40" t="s">
        <v>2705</v>
      </c>
      <c r="E73" s="47" t="s">
        <v>2706</v>
      </c>
      <c r="F73" s="42" t="s">
        <v>2694</v>
      </c>
      <c r="G73" s="42" t="s">
        <v>2695</v>
      </c>
      <c r="H73" s="11" t="s">
        <v>17</v>
      </c>
      <c r="I73" s="40" t="s">
        <v>40</v>
      </c>
      <c r="J73" s="11" t="s">
        <v>2655</v>
      </c>
      <c r="K73" s="11" t="s">
        <v>20</v>
      </c>
      <c r="L73" s="40" t="s">
        <v>2707</v>
      </c>
      <c r="P73" s="42" t="s">
        <v>2695</v>
      </c>
    </row>
    <row r="74" s="30" customFormat="1" ht="48" spans="1:16">
      <c r="A74" s="40">
        <f>COUNTA(E$3:E74)</f>
        <v>53</v>
      </c>
      <c r="B74" s="40"/>
      <c r="C74" s="40"/>
      <c r="D74" s="40" t="s">
        <v>2708</v>
      </c>
      <c r="E74" s="42" t="s">
        <v>2709</v>
      </c>
      <c r="F74" s="42" t="s">
        <v>2694</v>
      </c>
      <c r="G74" s="42" t="s">
        <v>2695</v>
      </c>
      <c r="H74" s="11" t="s">
        <v>17</v>
      </c>
      <c r="I74" s="40" t="s">
        <v>40</v>
      </c>
      <c r="J74" s="11" t="s">
        <v>2655</v>
      </c>
      <c r="K74" s="11" t="s">
        <v>20</v>
      </c>
      <c r="L74" s="11" t="s">
        <v>21</v>
      </c>
      <c r="P74" s="42" t="s">
        <v>2695</v>
      </c>
    </row>
    <row r="75" s="30" customFormat="1" ht="48" spans="1:16">
      <c r="A75" s="40">
        <f>COUNTA(E$3:E75)</f>
        <v>54</v>
      </c>
      <c r="B75" s="40"/>
      <c r="C75" s="40" t="s">
        <v>2710</v>
      </c>
      <c r="D75" s="40" t="s">
        <v>2711</v>
      </c>
      <c r="E75" s="42" t="s">
        <v>2712</v>
      </c>
      <c r="F75" s="42" t="s">
        <v>2694</v>
      </c>
      <c r="G75" s="42" t="s">
        <v>2695</v>
      </c>
      <c r="H75" s="11" t="s">
        <v>17</v>
      </c>
      <c r="I75" s="40" t="s">
        <v>40</v>
      </c>
      <c r="J75" s="11" t="s">
        <v>2655</v>
      </c>
      <c r="K75" s="11" t="s">
        <v>20</v>
      </c>
      <c r="L75" s="40" t="s">
        <v>2713</v>
      </c>
      <c r="P75" s="42" t="s">
        <v>2695</v>
      </c>
    </row>
    <row r="76" s="30" customFormat="1" ht="48" spans="1:16">
      <c r="A76" s="40">
        <f>COUNTA(E$3:E76)</f>
        <v>55</v>
      </c>
      <c r="B76" s="40"/>
      <c r="C76" s="40"/>
      <c r="D76" s="40" t="s">
        <v>2714</v>
      </c>
      <c r="E76" s="42" t="s">
        <v>2715</v>
      </c>
      <c r="F76" s="42" t="s">
        <v>2694</v>
      </c>
      <c r="G76" s="42" t="s">
        <v>2695</v>
      </c>
      <c r="H76" s="11" t="s">
        <v>17</v>
      </c>
      <c r="I76" s="40" t="s">
        <v>40</v>
      </c>
      <c r="J76" s="11" t="s">
        <v>2655</v>
      </c>
      <c r="K76" s="11" t="s">
        <v>20</v>
      </c>
      <c r="L76" s="40" t="s">
        <v>2716</v>
      </c>
      <c r="P76" s="42" t="s">
        <v>2695</v>
      </c>
    </row>
    <row r="77" s="30" customFormat="1" ht="48" spans="1:16">
      <c r="A77" s="40">
        <f>COUNTA(E$3:E77)</f>
        <v>56</v>
      </c>
      <c r="B77" s="40"/>
      <c r="C77" s="40"/>
      <c r="D77" s="40" t="s">
        <v>2717</v>
      </c>
      <c r="E77" s="42" t="s">
        <v>2718</v>
      </c>
      <c r="F77" s="42" t="s">
        <v>2694</v>
      </c>
      <c r="G77" s="42" t="s">
        <v>2695</v>
      </c>
      <c r="H77" s="11" t="s">
        <v>17</v>
      </c>
      <c r="I77" s="40" t="s">
        <v>40</v>
      </c>
      <c r="J77" s="11" t="s">
        <v>2655</v>
      </c>
      <c r="K77" s="11" t="s">
        <v>20</v>
      </c>
      <c r="L77" s="11" t="s">
        <v>1736</v>
      </c>
      <c r="P77" s="42" t="s">
        <v>2695</v>
      </c>
    </row>
    <row r="78" s="30" customFormat="1" ht="48" spans="1:16">
      <c r="A78" s="40">
        <f>COUNTA(E$3:E78)</f>
        <v>57</v>
      </c>
      <c r="B78" s="40"/>
      <c r="C78" s="40"/>
      <c r="D78" s="40" t="s">
        <v>2719</v>
      </c>
      <c r="E78" s="42" t="s">
        <v>2720</v>
      </c>
      <c r="F78" s="42" t="s">
        <v>2694</v>
      </c>
      <c r="G78" s="42" t="s">
        <v>2695</v>
      </c>
      <c r="H78" s="11" t="s">
        <v>17</v>
      </c>
      <c r="I78" s="40" t="s">
        <v>40</v>
      </c>
      <c r="J78" s="11" t="s">
        <v>2655</v>
      </c>
      <c r="K78" s="11" t="s">
        <v>20</v>
      </c>
      <c r="L78" s="40" t="s">
        <v>2721</v>
      </c>
      <c r="P78" s="42" t="s">
        <v>2695</v>
      </c>
    </row>
    <row r="79" s="30" customFormat="1" ht="48" spans="1:16">
      <c r="A79" s="40">
        <f>COUNTA(E$3:E79)</f>
        <v>58</v>
      </c>
      <c r="B79" s="40"/>
      <c r="C79" s="40"/>
      <c r="D79" s="40" t="s">
        <v>2722</v>
      </c>
      <c r="E79" s="42" t="s">
        <v>2723</v>
      </c>
      <c r="F79" s="42" t="s">
        <v>2694</v>
      </c>
      <c r="G79" s="42" t="s">
        <v>2695</v>
      </c>
      <c r="H79" s="11" t="s">
        <v>17</v>
      </c>
      <c r="I79" s="40" t="s">
        <v>40</v>
      </c>
      <c r="J79" s="11" t="s">
        <v>2655</v>
      </c>
      <c r="K79" s="11" t="s">
        <v>20</v>
      </c>
      <c r="L79" s="11" t="s">
        <v>21</v>
      </c>
      <c r="P79" s="42" t="s">
        <v>2695</v>
      </c>
    </row>
    <row r="80" s="30" customFormat="1" ht="48" spans="1:16">
      <c r="A80" s="40">
        <f>COUNTA(E$3:E80)</f>
        <v>59</v>
      </c>
      <c r="B80" s="40"/>
      <c r="C80" s="40"/>
      <c r="D80" s="40" t="s">
        <v>2724</v>
      </c>
      <c r="E80" s="42" t="s">
        <v>2725</v>
      </c>
      <c r="F80" s="42" t="s">
        <v>2694</v>
      </c>
      <c r="G80" s="42" t="s">
        <v>2695</v>
      </c>
      <c r="H80" s="11" t="s">
        <v>17</v>
      </c>
      <c r="I80" s="40" t="s">
        <v>40</v>
      </c>
      <c r="J80" s="11" t="s">
        <v>2655</v>
      </c>
      <c r="K80" s="11" t="s">
        <v>20</v>
      </c>
      <c r="L80" s="40" t="s">
        <v>2726</v>
      </c>
      <c r="P80" s="42" t="s">
        <v>2695</v>
      </c>
    </row>
    <row r="81" s="30" customFormat="1" ht="48" spans="1:16">
      <c r="A81" s="46">
        <f>COUNTA(E$3:E81)</f>
        <v>60</v>
      </c>
      <c r="B81" s="40"/>
      <c r="C81" s="40"/>
      <c r="D81" s="40" t="s">
        <v>2727</v>
      </c>
      <c r="E81" s="47" t="s">
        <v>2728</v>
      </c>
      <c r="F81" s="42" t="s">
        <v>2694</v>
      </c>
      <c r="G81" s="42" t="s">
        <v>2695</v>
      </c>
      <c r="H81" s="11" t="s">
        <v>17</v>
      </c>
      <c r="I81" s="40" t="s">
        <v>40</v>
      </c>
      <c r="J81" s="11" t="s">
        <v>2655</v>
      </c>
      <c r="K81" s="11" t="s">
        <v>20</v>
      </c>
      <c r="L81" s="40" t="s">
        <v>2729</v>
      </c>
      <c r="P81" s="42" t="s">
        <v>2695</v>
      </c>
    </row>
    <row r="82" s="30" customFormat="1" ht="48" spans="1:16">
      <c r="A82" s="40">
        <f>COUNTA(E$3:E82)</f>
        <v>61</v>
      </c>
      <c r="B82" s="40"/>
      <c r="C82" s="40"/>
      <c r="D82" s="40" t="s">
        <v>2730</v>
      </c>
      <c r="E82" s="42" t="s">
        <v>2731</v>
      </c>
      <c r="F82" s="42" t="s">
        <v>2694</v>
      </c>
      <c r="G82" s="42" t="s">
        <v>2695</v>
      </c>
      <c r="H82" s="11" t="s">
        <v>17</v>
      </c>
      <c r="I82" s="40" t="s">
        <v>40</v>
      </c>
      <c r="J82" s="11" t="s">
        <v>2655</v>
      </c>
      <c r="K82" s="11" t="s">
        <v>20</v>
      </c>
      <c r="L82" s="11" t="s">
        <v>21</v>
      </c>
      <c r="P82" s="42" t="s">
        <v>2695</v>
      </c>
    </row>
    <row r="83" s="30" customFormat="1" ht="72" spans="1:16">
      <c r="A83" s="40">
        <f>COUNTA(E$3:E83)</f>
        <v>62</v>
      </c>
      <c r="B83" s="40"/>
      <c r="C83" s="40" t="s">
        <v>2732</v>
      </c>
      <c r="D83" s="40" t="s">
        <v>2733</v>
      </c>
      <c r="E83" s="42" t="s">
        <v>2734</v>
      </c>
      <c r="F83" s="42" t="s">
        <v>2694</v>
      </c>
      <c r="G83" s="42" t="s">
        <v>2695</v>
      </c>
      <c r="H83" s="11" t="s">
        <v>17</v>
      </c>
      <c r="I83" s="40" t="s">
        <v>40</v>
      </c>
      <c r="J83" s="11" t="s">
        <v>2655</v>
      </c>
      <c r="K83" s="11" t="s">
        <v>20</v>
      </c>
      <c r="L83" s="40" t="s">
        <v>2735</v>
      </c>
      <c r="P83" s="42" t="s">
        <v>2695</v>
      </c>
    </row>
    <row r="84" s="30" customFormat="1" ht="48" spans="1:16">
      <c r="A84" s="40">
        <f>COUNTA(E$3:E84)</f>
        <v>63</v>
      </c>
      <c r="B84" s="40"/>
      <c r="C84" s="46" t="s">
        <v>2736</v>
      </c>
      <c r="D84" s="40" t="s">
        <v>284</v>
      </c>
      <c r="E84" s="42" t="s">
        <v>2737</v>
      </c>
      <c r="F84" s="42" t="s">
        <v>2694</v>
      </c>
      <c r="G84" s="42" t="s">
        <v>2695</v>
      </c>
      <c r="H84" s="11" t="s">
        <v>17</v>
      </c>
      <c r="I84" s="40" t="s">
        <v>40</v>
      </c>
      <c r="J84" s="11" t="s">
        <v>2655</v>
      </c>
      <c r="K84" s="11" t="s">
        <v>20</v>
      </c>
      <c r="L84" s="40" t="s">
        <v>2738</v>
      </c>
      <c r="P84" s="42" t="s">
        <v>2695</v>
      </c>
    </row>
    <row r="85" s="30" customFormat="1" ht="48" spans="1:16">
      <c r="A85" s="40">
        <f>COUNTA(E$3:E85)</f>
        <v>64</v>
      </c>
      <c r="B85" s="40"/>
      <c r="C85" s="40" t="s">
        <v>2739</v>
      </c>
      <c r="D85" s="40" t="s">
        <v>2740</v>
      </c>
      <c r="E85" s="42" t="s">
        <v>2741</v>
      </c>
      <c r="F85" s="42" t="s">
        <v>2694</v>
      </c>
      <c r="G85" s="42" t="s">
        <v>2695</v>
      </c>
      <c r="H85" s="11" t="s">
        <v>17</v>
      </c>
      <c r="I85" s="40" t="s">
        <v>40</v>
      </c>
      <c r="J85" s="11" t="s">
        <v>2655</v>
      </c>
      <c r="K85" s="11" t="s">
        <v>20</v>
      </c>
      <c r="L85" s="11" t="s">
        <v>21</v>
      </c>
      <c r="P85" s="42" t="s">
        <v>2695</v>
      </c>
    </row>
    <row r="86" s="30" customFormat="1" ht="48" spans="1:16">
      <c r="A86" s="40">
        <f>COUNTA(E$3:E86)</f>
        <v>65</v>
      </c>
      <c r="B86" s="40"/>
      <c r="C86" s="40"/>
      <c r="D86" s="40" t="s">
        <v>2742</v>
      </c>
      <c r="E86" s="42" t="s">
        <v>2743</v>
      </c>
      <c r="F86" s="42" t="s">
        <v>2694</v>
      </c>
      <c r="G86" s="42" t="s">
        <v>2695</v>
      </c>
      <c r="H86" s="11" t="s">
        <v>17</v>
      </c>
      <c r="I86" s="40" t="s">
        <v>40</v>
      </c>
      <c r="J86" s="11" t="s">
        <v>2655</v>
      </c>
      <c r="K86" s="11" t="s">
        <v>20</v>
      </c>
      <c r="L86" s="11" t="s">
        <v>21</v>
      </c>
      <c r="P86" s="42" t="s">
        <v>2695</v>
      </c>
    </row>
    <row r="87" s="30" customFormat="1" ht="60" spans="1:16">
      <c r="A87" s="40">
        <f>COUNTA(E$3:E87)</f>
        <v>66</v>
      </c>
      <c r="B87" s="40"/>
      <c r="C87" s="40"/>
      <c r="D87" s="40" t="s">
        <v>2744</v>
      </c>
      <c r="E87" s="42" t="s">
        <v>2745</v>
      </c>
      <c r="F87" s="42" t="s">
        <v>2694</v>
      </c>
      <c r="G87" s="42" t="s">
        <v>2695</v>
      </c>
      <c r="H87" s="11" t="s">
        <v>17</v>
      </c>
      <c r="I87" s="40" t="s">
        <v>40</v>
      </c>
      <c r="J87" s="11" t="s">
        <v>2655</v>
      </c>
      <c r="K87" s="11" t="s">
        <v>20</v>
      </c>
      <c r="L87" s="11" t="s">
        <v>21</v>
      </c>
      <c r="P87" s="42" t="s">
        <v>2695</v>
      </c>
    </row>
    <row r="88" s="30" customFormat="1" ht="48" spans="1:16">
      <c r="A88" s="40">
        <f>COUNTA(E$3:E88)</f>
        <v>67</v>
      </c>
      <c r="B88" s="40"/>
      <c r="C88" s="40"/>
      <c r="D88" s="40" t="s">
        <v>2746</v>
      </c>
      <c r="E88" s="42" t="s">
        <v>2747</v>
      </c>
      <c r="F88" s="42" t="s">
        <v>2694</v>
      </c>
      <c r="G88" s="42" t="s">
        <v>2695</v>
      </c>
      <c r="H88" s="11" t="s">
        <v>17</v>
      </c>
      <c r="I88" s="40" t="s">
        <v>40</v>
      </c>
      <c r="J88" s="11" t="s">
        <v>2655</v>
      </c>
      <c r="K88" s="11" t="s">
        <v>20</v>
      </c>
      <c r="L88" s="11" t="s">
        <v>21</v>
      </c>
      <c r="P88" s="42" t="s">
        <v>2695</v>
      </c>
    </row>
    <row r="89" s="30" customFormat="1" ht="48" spans="1:16">
      <c r="A89" s="40">
        <f>COUNTA(E$3:E89)</f>
        <v>68</v>
      </c>
      <c r="B89" s="40"/>
      <c r="C89" s="40"/>
      <c r="D89" s="40" t="s">
        <v>2748</v>
      </c>
      <c r="E89" s="42" t="s">
        <v>2749</v>
      </c>
      <c r="F89" s="42" t="s">
        <v>2694</v>
      </c>
      <c r="G89" s="42" t="s">
        <v>2695</v>
      </c>
      <c r="H89" s="11" t="s">
        <v>17</v>
      </c>
      <c r="I89" s="40" t="s">
        <v>40</v>
      </c>
      <c r="J89" s="11" t="s">
        <v>2655</v>
      </c>
      <c r="K89" s="11" t="s">
        <v>20</v>
      </c>
      <c r="L89" s="11" t="s">
        <v>21</v>
      </c>
      <c r="P89" s="42" t="s">
        <v>2695</v>
      </c>
    </row>
    <row r="90" s="30" customFormat="1" ht="72" spans="1:16">
      <c r="A90" s="40">
        <f>COUNTA(E$3:E90)</f>
        <v>69</v>
      </c>
      <c r="B90" s="40"/>
      <c r="C90" s="40" t="s">
        <v>2750</v>
      </c>
      <c r="D90" s="40" t="s">
        <v>2751</v>
      </c>
      <c r="E90" s="42" t="s">
        <v>2752</v>
      </c>
      <c r="F90" s="42" t="s">
        <v>2694</v>
      </c>
      <c r="G90" s="42" t="s">
        <v>2695</v>
      </c>
      <c r="H90" s="11" t="s">
        <v>17</v>
      </c>
      <c r="I90" s="40" t="s">
        <v>40</v>
      </c>
      <c r="J90" s="11" t="s">
        <v>2655</v>
      </c>
      <c r="K90" s="11" t="s">
        <v>20</v>
      </c>
      <c r="L90" s="11" t="s">
        <v>2753</v>
      </c>
      <c r="P90" s="42" t="s">
        <v>2695</v>
      </c>
    </row>
    <row r="91" s="30" customFormat="1" ht="72" spans="1:16">
      <c r="A91" s="40">
        <f>COUNTA(E$3:E91)</f>
        <v>70</v>
      </c>
      <c r="B91" s="40"/>
      <c r="C91" s="40"/>
      <c r="D91" s="40" t="s">
        <v>2754</v>
      </c>
      <c r="E91" s="42" t="s">
        <v>2755</v>
      </c>
      <c r="F91" s="42" t="s">
        <v>2694</v>
      </c>
      <c r="G91" s="42" t="s">
        <v>2695</v>
      </c>
      <c r="H91" s="11" t="s">
        <v>17</v>
      </c>
      <c r="I91" s="40" t="s">
        <v>40</v>
      </c>
      <c r="J91" s="11" t="s">
        <v>2655</v>
      </c>
      <c r="K91" s="11" t="s">
        <v>20</v>
      </c>
      <c r="L91" s="11" t="s">
        <v>2753</v>
      </c>
      <c r="P91" s="42" t="s">
        <v>2695</v>
      </c>
    </row>
    <row r="92" s="30" customFormat="1" ht="72" spans="1:16">
      <c r="A92" s="40">
        <f>COUNTA(E$3:E92)</f>
        <v>71</v>
      </c>
      <c r="B92" s="40"/>
      <c r="C92" s="40"/>
      <c r="D92" s="40" t="s">
        <v>2756</v>
      </c>
      <c r="E92" s="42" t="s">
        <v>2757</v>
      </c>
      <c r="F92" s="42" t="s">
        <v>2694</v>
      </c>
      <c r="G92" s="42" t="s">
        <v>2695</v>
      </c>
      <c r="H92" s="11" t="s">
        <v>17</v>
      </c>
      <c r="I92" s="40" t="s">
        <v>40</v>
      </c>
      <c r="J92" s="11" t="s">
        <v>2655</v>
      </c>
      <c r="K92" s="11" t="s">
        <v>20</v>
      </c>
      <c r="L92" s="11" t="s">
        <v>2753</v>
      </c>
      <c r="P92" s="42" t="s">
        <v>2695</v>
      </c>
    </row>
    <row r="93" s="30" customFormat="1" ht="264" spans="1:16">
      <c r="A93" s="11">
        <f>COUNTA(E$3:E93)</f>
        <v>72</v>
      </c>
      <c r="B93" s="40"/>
      <c r="C93" s="40"/>
      <c r="D93" s="40"/>
      <c r="E93" s="26" t="s">
        <v>2758</v>
      </c>
      <c r="F93" s="43" t="s">
        <v>2759</v>
      </c>
      <c r="G93" s="43" t="s">
        <v>2760</v>
      </c>
      <c r="H93" s="11" t="s">
        <v>17</v>
      </c>
      <c r="I93" s="11" t="s">
        <v>40</v>
      </c>
      <c r="J93" s="11" t="s">
        <v>2655</v>
      </c>
      <c r="K93" s="17" t="s">
        <v>20</v>
      </c>
      <c r="L93" s="17" t="s">
        <v>134</v>
      </c>
      <c r="P93" s="43" t="s">
        <v>2760</v>
      </c>
    </row>
    <row r="94" s="30" customFormat="1" ht="108" spans="1:16">
      <c r="A94" s="40">
        <f>COUNTA(E$3:E94)</f>
        <v>73</v>
      </c>
      <c r="B94" s="40"/>
      <c r="C94" s="40"/>
      <c r="D94" s="40" t="s">
        <v>2761</v>
      </c>
      <c r="E94" s="42" t="s">
        <v>2762</v>
      </c>
      <c r="F94" s="42" t="s">
        <v>2694</v>
      </c>
      <c r="G94" s="42" t="s">
        <v>2695</v>
      </c>
      <c r="H94" s="11" t="s">
        <v>17</v>
      </c>
      <c r="I94" s="40" t="s">
        <v>40</v>
      </c>
      <c r="J94" s="11" t="s">
        <v>2655</v>
      </c>
      <c r="K94" s="11" t="s">
        <v>20</v>
      </c>
      <c r="L94" s="40" t="s">
        <v>2763</v>
      </c>
      <c r="P94" s="42" t="s">
        <v>2695</v>
      </c>
    </row>
    <row r="95" s="30" customFormat="1" ht="120" spans="1:16">
      <c r="A95" s="40">
        <f>COUNTA(E$3:E95)</f>
        <v>74</v>
      </c>
      <c r="B95" s="40"/>
      <c r="C95" s="40" t="s">
        <v>2764</v>
      </c>
      <c r="D95" s="40" t="s">
        <v>2765</v>
      </c>
      <c r="E95" s="42" t="s">
        <v>2766</v>
      </c>
      <c r="F95" s="42" t="s">
        <v>2694</v>
      </c>
      <c r="G95" s="42" t="s">
        <v>2695</v>
      </c>
      <c r="H95" s="11" t="s">
        <v>17</v>
      </c>
      <c r="I95" s="40" t="s">
        <v>40</v>
      </c>
      <c r="J95" s="11" t="s">
        <v>2655</v>
      </c>
      <c r="K95" s="11" t="s">
        <v>20</v>
      </c>
      <c r="L95" s="11" t="s">
        <v>21</v>
      </c>
      <c r="P95" s="42" t="s">
        <v>2695</v>
      </c>
    </row>
    <row r="96" s="30" customFormat="1" ht="240" spans="1:16">
      <c r="A96" s="40">
        <f>COUNTA(E$3:E96)</f>
        <v>75</v>
      </c>
      <c r="B96" s="40"/>
      <c r="C96" s="40"/>
      <c r="D96" s="40" t="s">
        <v>2767</v>
      </c>
      <c r="E96" s="42" t="s">
        <v>2768</v>
      </c>
      <c r="F96" s="42" t="s">
        <v>2694</v>
      </c>
      <c r="G96" s="42" t="s">
        <v>2695</v>
      </c>
      <c r="H96" s="11" t="s">
        <v>17</v>
      </c>
      <c r="I96" s="40" t="s">
        <v>2769</v>
      </c>
      <c r="J96" s="11" t="s">
        <v>2655</v>
      </c>
      <c r="K96" s="11" t="s">
        <v>20</v>
      </c>
      <c r="L96" s="40" t="s">
        <v>2770</v>
      </c>
      <c r="P96" s="42" t="s">
        <v>2695</v>
      </c>
    </row>
    <row r="97" s="30" customFormat="1" ht="252" spans="1:16">
      <c r="A97" s="40">
        <f>COUNTA(E$3:E97)</f>
        <v>76</v>
      </c>
      <c r="B97" s="40"/>
      <c r="C97" s="40"/>
      <c r="D97" s="40" t="s">
        <v>2771</v>
      </c>
      <c r="E97" s="42" t="s">
        <v>2772</v>
      </c>
      <c r="F97" s="42" t="s">
        <v>2694</v>
      </c>
      <c r="G97" s="42" t="s">
        <v>2695</v>
      </c>
      <c r="H97" s="11" t="s">
        <v>2773</v>
      </c>
      <c r="I97" s="40" t="s">
        <v>2774</v>
      </c>
      <c r="J97" s="11" t="s">
        <v>2775</v>
      </c>
      <c r="K97" s="11" t="s">
        <v>20</v>
      </c>
      <c r="L97" s="40" t="s">
        <v>2776</v>
      </c>
      <c r="P97" s="42" t="s">
        <v>2695</v>
      </c>
    </row>
    <row r="98" s="30" customFormat="1" ht="84" spans="1:16">
      <c r="A98" s="40">
        <f>COUNTA(E$3:E98)</f>
        <v>77</v>
      </c>
      <c r="B98" s="40"/>
      <c r="C98" s="40"/>
      <c r="D98" s="40" t="s">
        <v>2777</v>
      </c>
      <c r="E98" s="42" t="s">
        <v>2778</v>
      </c>
      <c r="F98" s="42" t="s">
        <v>2694</v>
      </c>
      <c r="G98" s="42" t="s">
        <v>2695</v>
      </c>
      <c r="H98" s="11" t="s">
        <v>17</v>
      </c>
      <c r="I98" s="40" t="s">
        <v>40</v>
      </c>
      <c r="J98" s="11" t="s">
        <v>2655</v>
      </c>
      <c r="K98" s="11" t="s">
        <v>20</v>
      </c>
      <c r="L98" s="40" t="s">
        <v>2779</v>
      </c>
      <c r="P98" s="42" t="s">
        <v>2695</v>
      </c>
    </row>
    <row r="99" s="30" customFormat="1" ht="48" spans="1:16">
      <c r="A99" s="40">
        <f>COUNTA(E$3:E99)</f>
        <v>78</v>
      </c>
      <c r="B99" s="40"/>
      <c r="C99" s="40" t="s">
        <v>2780</v>
      </c>
      <c r="D99" s="40" t="s">
        <v>2781</v>
      </c>
      <c r="E99" s="42" t="s">
        <v>2782</v>
      </c>
      <c r="F99" s="42" t="s">
        <v>2694</v>
      </c>
      <c r="G99" s="42" t="s">
        <v>2695</v>
      </c>
      <c r="H99" s="11" t="s">
        <v>17</v>
      </c>
      <c r="I99" s="40" t="s">
        <v>40</v>
      </c>
      <c r="J99" s="11" t="s">
        <v>2655</v>
      </c>
      <c r="K99" s="11" t="s">
        <v>20</v>
      </c>
      <c r="L99" s="11" t="s">
        <v>21</v>
      </c>
      <c r="P99" s="42" t="s">
        <v>2695</v>
      </c>
    </row>
    <row r="100" s="30" customFormat="1" ht="48" spans="1:16">
      <c r="A100" s="40">
        <f>COUNTA(E$3:E100)</f>
        <v>79</v>
      </c>
      <c r="B100" s="40"/>
      <c r="C100" s="40"/>
      <c r="D100" s="40" t="s">
        <v>2783</v>
      </c>
      <c r="E100" s="42" t="s">
        <v>2784</v>
      </c>
      <c r="F100" s="42" t="s">
        <v>2694</v>
      </c>
      <c r="G100" s="42" t="s">
        <v>2695</v>
      </c>
      <c r="H100" s="11" t="s">
        <v>17</v>
      </c>
      <c r="I100" s="40" t="s">
        <v>40</v>
      </c>
      <c r="J100" s="11" t="s">
        <v>2655</v>
      </c>
      <c r="K100" s="11" t="s">
        <v>20</v>
      </c>
      <c r="L100" s="11" t="s">
        <v>21</v>
      </c>
      <c r="P100" s="42" t="s">
        <v>2695</v>
      </c>
    </row>
    <row r="101" s="30" customFormat="1" ht="72" spans="1:16">
      <c r="A101" s="40">
        <f>COUNTA(E$3:E101)</f>
        <v>80</v>
      </c>
      <c r="B101" s="40"/>
      <c r="C101" s="40" t="s">
        <v>2785</v>
      </c>
      <c r="D101" s="40" t="s">
        <v>2786</v>
      </c>
      <c r="E101" s="42" t="s">
        <v>2787</v>
      </c>
      <c r="F101" s="42" t="s">
        <v>2694</v>
      </c>
      <c r="G101" s="42" t="s">
        <v>2695</v>
      </c>
      <c r="H101" s="11" t="s">
        <v>17</v>
      </c>
      <c r="I101" s="40" t="s">
        <v>40</v>
      </c>
      <c r="J101" s="11" t="s">
        <v>2655</v>
      </c>
      <c r="K101" s="11" t="s">
        <v>20</v>
      </c>
      <c r="L101" s="11" t="s">
        <v>2753</v>
      </c>
      <c r="P101" s="42" t="s">
        <v>2695</v>
      </c>
    </row>
    <row r="102" s="30" customFormat="1" ht="72" spans="1:16">
      <c r="A102" s="40">
        <f>COUNTA(E$3:E102)</f>
        <v>81</v>
      </c>
      <c r="B102" s="40"/>
      <c r="C102" s="40"/>
      <c r="D102" s="40" t="s">
        <v>2788</v>
      </c>
      <c r="E102" s="42" t="s">
        <v>2789</v>
      </c>
      <c r="F102" s="42" t="s">
        <v>2694</v>
      </c>
      <c r="G102" s="42" t="s">
        <v>2695</v>
      </c>
      <c r="H102" s="11" t="s">
        <v>17</v>
      </c>
      <c r="I102" s="40" t="s">
        <v>40</v>
      </c>
      <c r="J102" s="11" t="s">
        <v>2655</v>
      </c>
      <c r="K102" s="11" t="s">
        <v>20</v>
      </c>
      <c r="L102" s="11" t="s">
        <v>2753</v>
      </c>
      <c r="P102" s="42" t="s">
        <v>2695</v>
      </c>
    </row>
    <row r="103" s="30" customFormat="1" ht="48" spans="1:16">
      <c r="A103" s="40">
        <f>COUNTA(E$3:E103)</f>
        <v>82</v>
      </c>
      <c r="B103" s="40"/>
      <c r="C103" s="40" t="s">
        <v>2790</v>
      </c>
      <c r="D103" s="40" t="s">
        <v>2791</v>
      </c>
      <c r="E103" s="42" t="s">
        <v>2792</v>
      </c>
      <c r="F103" s="42" t="s">
        <v>2694</v>
      </c>
      <c r="G103" s="42" t="s">
        <v>2695</v>
      </c>
      <c r="H103" s="11" t="s">
        <v>17</v>
      </c>
      <c r="I103" s="40" t="s">
        <v>40</v>
      </c>
      <c r="J103" s="11" t="s">
        <v>2655</v>
      </c>
      <c r="K103" s="11" t="s">
        <v>20</v>
      </c>
      <c r="L103" s="40" t="s">
        <v>2793</v>
      </c>
      <c r="P103" s="42" t="s">
        <v>2695</v>
      </c>
    </row>
    <row r="104" s="30" customFormat="1" ht="135" customHeight="1" spans="1:16">
      <c r="A104" s="40"/>
      <c r="B104" s="40"/>
      <c r="C104" s="40"/>
      <c r="D104" s="40"/>
      <c r="E104" s="42"/>
      <c r="F104" s="26" t="s">
        <v>2794</v>
      </c>
      <c r="G104" s="26" t="s">
        <v>2795</v>
      </c>
      <c r="H104" s="11"/>
      <c r="I104" s="40"/>
      <c r="J104" s="11"/>
      <c r="K104" s="11"/>
      <c r="L104" s="40"/>
      <c r="P104" s="26" t="s">
        <v>2796</v>
      </c>
    </row>
    <row r="105" s="30" customFormat="1" ht="81" customHeight="1" spans="1:16">
      <c r="A105" s="11">
        <f>COUNTA(E$3:E105)</f>
        <v>83</v>
      </c>
      <c r="B105" s="40"/>
      <c r="C105" s="40"/>
      <c r="D105" s="40"/>
      <c r="E105" s="26" t="s">
        <v>2797</v>
      </c>
      <c r="F105" s="26" t="s">
        <v>2798</v>
      </c>
      <c r="G105" s="26" t="s">
        <v>2799</v>
      </c>
      <c r="H105" s="11" t="s">
        <v>17</v>
      </c>
      <c r="I105" s="40" t="s">
        <v>40</v>
      </c>
      <c r="J105" s="11" t="s">
        <v>2655</v>
      </c>
      <c r="K105" s="11" t="s">
        <v>20</v>
      </c>
      <c r="L105" s="11" t="s">
        <v>21</v>
      </c>
      <c r="P105" s="26" t="s">
        <v>2799</v>
      </c>
    </row>
    <row r="106" s="30" customFormat="1" ht="84" spans="1:16">
      <c r="A106" s="40">
        <f>COUNTA(E$3:E106)</f>
        <v>84</v>
      </c>
      <c r="B106" s="40"/>
      <c r="C106" s="40"/>
      <c r="D106" s="40" t="s">
        <v>2800</v>
      </c>
      <c r="E106" s="42" t="s">
        <v>2801</v>
      </c>
      <c r="F106" s="42" t="s">
        <v>2694</v>
      </c>
      <c r="G106" s="42" t="s">
        <v>2695</v>
      </c>
      <c r="H106" s="11" t="s">
        <v>17</v>
      </c>
      <c r="I106" s="40" t="s">
        <v>40</v>
      </c>
      <c r="J106" s="11" t="s">
        <v>2655</v>
      </c>
      <c r="K106" s="11" t="s">
        <v>20</v>
      </c>
      <c r="L106" s="40" t="s">
        <v>2802</v>
      </c>
      <c r="P106" s="42" t="s">
        <v>2695</v>
      </c>
    </row>
    <row r="107" s="30" customFormat="1" ht="96" spans="1:16">
      <c r="A107" s="40">
        <f>COUNTA(E$3:E107)</f>
        <v>85</v>
      </c>
      <c r="B107" s="40"/>
      <c r="C107" s="40"/>
      <c r="D107" s="40" t="s">
        <v>2803</v>
      </c>
      <c r="E107" s="42" t="s">
        <v>2804</v>
      </c>
      <c r="F107" s="42" t="s">
        <v>2694</v>
      </c>
      <c r="G107" s="42" t="s">
        <v>2695</v>
      </c>
      <c r="H107" s="11" t="s">
        <v>17</v>
      </c>
      <c r="I107" s="40" t="s">
        <v>40</v>
      </c>
      <c r="J107" s="11" t="s">
        <v>2655</v>
      </c>
      <c r="K107" s="11" t="s">
        <v>20</v>
      </c>
      <c r="L107" s="40" t="s">
        <v>2805</v>
      </c>
      <c r="P107" s="42" t="s">
        <v>2695</v>
      </c>
    </row>
    <row r="108" s="30" customFormat="1" ht="48" spans="1:16">
      <c r="A108" s="40">
        <f>COUNTA(E$3:E108)</f>
        <v>86</v>
      </c>
      <c r="B108" s="40"/>
      <c r="C108" s="40" t="s">
        <v>2806</v>
      </c>
      <c r="D108" s="40" t="s">
        <v>2807</v>
      </c>
      <c r="E108" s="42" t="s">
        <v>2808</v>
      </c>
      <c r="F108" s="42" t="s">
        <v>2694</v>
      </c>
      <c r="G108" s="42" t="s">
        <v>2695</v>
      </c>
      <c r="H108" s="11" t="s">
        <v>17</v>
      </c>
      <c r="I108" s="40" t="s">
        <v>40</v>
      </c>
      <c r="J108" s="11" t="s">
        <v>2655</v>
      </c>
      <c r="K108" s="11" t="s">
        <v>20</v>
      </c>
      <c r="L108" s="40" t="s">
        <v>2738</v>
      </c>
      <c r="P108" s="42" t="s">
        <v>2695</v>
      </c>
    </row>
    <row r="109" s="30" customFormat="1" ht="48" spans="1:16">
      <c r="A109" s="40">
        <f>COUNTA(E$3:E109)</f>
        <v>87</v>
      </c>
      <c r="B109" s="40"/>
      <c r="C109" s="40"/>
      <c r="D109" s="40" t="s">
        <v>2809</v>
      </c>
      <c r="E109" s="42" t="s">
        <v>2810</v>
      </c>
      <c r="F109" s="42" t="s">
        <v>2694</v>
      </c>
      <c r="G109" s="42" t="s">
        <v>2695</v>
      </c>
      <c r="H109" s="11" t="s">
        <v>17</v>
      </c>
      <c r="I109" s="40" t="s">
        <v>40</v>
      </c>
      <c r="J109" s="11" t="s">
        <v>2655</v>
      </c>
      <c r="K109" s="11" t="s">
        <v>20</v>
      </c>
      <c r="L109" s="11" t="s">
        <v>21</v>
      </c>
      <c r="P109" s="42" t="s">
        <v>2695</v>
      </c>
    </row>
    <row r="110" s="30" customFormat="1" ht="84" spans="1:16">
      <c r="A110" s="11">
        <f>COUNTA(E$3:E110)</f>
        <v>88</v>
      </c>
      <c r="B110" s="40"/>
      <c r="C110" s="11" t="s">
        <v>1182</v>
      </c>
      <c r="D110" s="11" t="s">
        <v>2811</v>
      </c>
      <c r="E110" s="26" t="s">
        <v>2812</v>
      </c>
      <c r="F110" s="26" t="s">
        <v>2813</v>
      </c>
      <c r="G110" s="26" t="s">
        <v>2814</v>
      </c>
      <c r="H110" s="11" t="s">
        <v>17</v>
      </c>
      <c r="I110" s="11" t="s">
        <v>2815</v>
      </c>
      <c r="J110" s="11" t="s">
        <v>2655</v>
      </c>
      <c r="K110" s="11" t="s">
        <v>20</v>
      </c>
      <c r="L110" s="11" t="s">
        <v>21</v>
      </c>
      <c r="P110" s="26" t="s">
        <v>2814</v>
      </c>
    </row>
    <row r="111" s="30" customFormat="1" ht="60" spans="1:16">
      <c r="A111" s="11">
        <f>COUNTA(E$3:E111)</f>
        <v>89</v>
      </c>
      <c r="B111" s="40"/>
      <c r="C111" s="11"/>
      <c r="D111" s="11" t="s">
        <v>2811</v>
      </c>
      <c r="E111" s="26" t="s">
        <v>2816</v>
      </c>
      <c r="F111" s="26" t="s">
        <v>2813</v>
      </c>
      <c r="G111" s="26" t="s">
        <v>2817</v>
      </c>
      <c r="H111" s="11" t="s">
        <v>17</v>
      </c>
      <c r="I111" s="11" t="s">
        <v>40</v>
      </c>
      <c r="J111" s="11" t="s">
        <v>2655</v>
      </c>
      <c r="K111" s="11" t="s">
        <v>20</v>
      </c>
      <c r="L111" s="11" t="s">
        <v>21</v>
      </c>
      <c r="P111" s="26" t="s">
        <v>2817</v>
      </c>
    </row>
    <row r="112" s="30" customFormat="1" ht="174" customHeight="1" spans="1:16">
      <c r="A112" s="11">
        <f>COUNTA(E$3:E112)</f>
        <v>90</v>
      </c>
      <c r="B112" s="40"/>
      <c r="C112" s="11"/>
      <c r="D112" s="11" t="s">
        <v>2811</v>
      </c>
      <c r="E112" s="26" t="s">
        <v>2818</v>
      </c>
      <c r="F112" s="26" t="s">
        <v>2819</v>
      </c>
      <c r="G112" s="26" t="s">
        <v>2820</v>
      </c>
      <c r="H112" s="11" t="s">
        <v>17</v>
      </c>
      <c r="I112" s="11" t="s">
        <v>2821</v>
      </c>
      <c r="J112" s="11" t="s">
        <v>2655</v>
      </c>
      <c r="K112" s="11" t="s">
        <v>20</v>
      </c>
      <c r="L112" s="11" t="s">
        <v>2822</v>
      </c>
      <c r="P112" s="26" t="s">
        <v>2820</v>
      </c>
    </row>
    <row r="113" s="30" customFormat="1" ht="72" spans="1:16">
      <c r="A113" s="11">
        <f>COUNTA(E$3:E113)</f>
        <v>91</v>
      </c>
      <c r="B113" s="40"/>
      <c r="C113" s="11"/>
      <c r="D113" s="11" t="s">
        <v>2823</v>
      </c>
      <c r="E113" s="26" t="s">
        <v>2824</v>
      </c>
      <c r="F113" s="43" t="s">
        <v>2759</v>
      </c>
      <c r="G113" s="43" t="s">
        <v>2825</v>
      </c>
      <c r="H113" s="11" t="s">
        <v>17</v>
      </c>
      <c r="I113" s="17" t="s">
        <v>2815</v>
      </c>
      <c r="J113" s="11" t="s">
        <v>2655</v>
      </c>
      <c r="K113" s="17" t="s">
        <v>20</v>
      </c>
      <c r="L113" s="11" t="s">
        <v>21</v>
      </c>
      <c r="P113" s="43" t="s">
        <v>2825</v>
      </c>
    </row>
    <row r="114" s="30" customFormat="1" ht="144" spans="1:16">
      <c r="A114" s="11">
        <f>COUNTA(E$3:E114)</f>
        <v>92</v>
      </c>
      <c r="B114" s="40"/>
      <c r="C114" s="11"/>
      <c r="D114" s="11" t="s">
        <v>2823</v>
      </c>
      <c r="E114" s="26" t="s">
        <v>2826</v>
      </c>
      <c r="F114" s="43" t="s">
        <v>2759</v>
      </c>
      <c r="G114" s="43" t="s">
        <v>2827</v>
      </c>
      <c r="H114" s="11" t="s">
        <v>17</v>
      </c>
      <c r="I114" s="11" t="s">
        <v>40</v>
      </c>
      <c r="J114" s="11" t="s">
        <v>2655</v>
      </c>
      <c r="K114" s="17" t="s">
        <v>20</v>
      </c>
      <c r="L114" s="11" t="s">
        <v>21</v>
      </c>
      <c r="P114" s="43" t="s">
        <v>2827</v>
      </c>
    </row>
    <row r="115" s="30" customFormat="1" ht="180" spans="1:16">
      <c r="A115" s="11">
        <f>COUNTA(E$3:E115)</f>
        <v>93</v>
      </c>
      <c r="B115" s="40"/>
      <c r="C115" s="11"/>
      <c r="D115" s="11" t="s">
        <v>2823</v>
      </c>
      <c r="E115" s="26" t="s">
        <v>2828</v>
      </c>
      <c r="F115" s="26" t="s">
        <v>2829</v>
      </c>
      <c r="G115" s="26" t="s">
        <v>2830</v>
      </c>
      <c r="H115" s="11" t="s">
        <v>17</v>
      </c>
      <c r="I115" s="11" t="s">
        <v>40</v>
      </c>
      <c r="J115" s="11" t="s">
        <v>2655</v>
      </c>
      <c r="K115" s="11" t="s">
        <v>20</v>
      </c>
      <c r="L115" s="11" t="s">
        <v>2831</v>
      </c>
      <c r="P115" s="26" t="s">
        <v>2830</v>
      </c>
    </row>
    <row r="116" s="30" customFormat="1" ht="192" spans="1:16">
      <c r="A116" s="11">
        <f>COUNTA(E$3:E116)</f>
        <v>94</v>
      </c>
      <c r="B116" s="40"/>
      <c r="C116" s="11"/>
      <c r="D116" s="11" t="s">
        <v>2823</v>
      </c>
      <c r="E116" s="26" t="s">
        <v>2832</v>
      </c>
      <c r="F116" s="26" t="s">
        <v>2829</v>
      </c>
      <c r="G116" s="26" t="s">
        <v>2833</v>
      </c>
      <c r="H116" s="11" t="s">
        <v>17</v>
      </c>
      <c r="I116" s="11" t="s">
        <v>2834</v>
      </c>
      <c r="J116" s="11" t="s">
        <v>2655</v>
      </c>
      <c r="K116" s="11" t="s">
        <v>2835</v>
      </c>
      <c r="L116" s="11" t="s">
        <v>2836</v>
      </c>
      <c r="P116" s="26" t="s">
        <v>2833</v>
      </c>
    </row>
    <row r="117" s="30" customFormat="1" ht="84" spans="1:16">
      <c r="A117" s="11">
        <f>COUNTA(E$3:E117)</f>
        <v>95</v>
      </c>
      <c r="B117" s="40"/>
      <c r="C117" s="11"/>
      <c r="D117" s="11" t="s">
        <v>2823</v>
      </c>
      <c r="E117" s="26" t="s">
        <v>2837</v>
      </c>
      <c r="F117" s="26" t="s">
        <v>2829</v>
      </c>
      <c r="G117" s="26" t="s">
        <v>2838</v>
      </c>
      <c r="H117" s="11" t="s">
        <v>17</v>
      </c>
      <c r="I117" s="11" t="s">
        <v>2815</v>
      </c>
      <c r="J117" s="11" t="s">
        <v>2655</v>
      </c>
      <c r="K117" s="11" t="s">
        <v>20</v>
      </c>
      <c r="L117" s="11" t="s">
        <v>21</v>
      </c>
      <c r="P117" s="26" t="s">
        <v>2838</v>
      </c>
    </row>
    <row r="118" s="30" customFormat="1" ht="240" spans="1:16">
      <c r="A118" s="11">
        <f>COUNTA(E$3:E118)</f>
        <v>96</v>
      </c>
      <c r="B118" s="40"/>
      <c r="C118" s="11"/>
      <c r="D118" s="11" t="s">
        <v>2823</v>
      </c>
      <c r="E118" s="26" t="s">
        <v>2839</v>
      </c>
      <c r="F118" s="26" t="s">
        <v>2840</v>
      </c>
      <c r="G118" s="26" t="s">
        <v>2841</v>
      </c>
      <c r="H118" s="11" t="s">
        <v>17</v>
      </c>
      <c r="I118" s="11" t="s">
        <v>40</v>
      </c>
      <c r="J118" s="11" t="s">
        <v>2655</v>
      </c>
      <c r="K118" s="11" t="s">
        <v>20</v>
      </c>
      <c r="L118" s="11" t="s">
        <v>21</v>
      </c>
      <c r="P118" s="26" t="s">
        <v>2841</v>
      </c>
    </row>
    <row r="119" s="30" customFormat="1" ht="108" spans="1:16">
      <c r="A119" s="11">
        <f>COUNTA(E$3:E119)</f>
        <v>97</v>
      </c>
      <c r="B119" s="40"/>
      <c r="C119" s="11"/>
      <c r="D119" s="11" t="s">
        <v>2842</v>
      </c>
      <c r="E119" s="26" t="s">
        <v>2843</v>
      </c>
      <c r="F119" s="26" t="s">
        <v>2844</v>
      </c>
      <c r="G119" s="26" t="s">
        <v>2845</v>
      </c>
      <c r="H119" s="11" t="s">
        <v>17</v>
      </c>
      <c r="I119" s="11" t="s">
        <v>40</v>
      </c>
      <c r="J119" s="11" t="s">
        <v>2655</v>
      </c>
      <c r="K119" s="11" t="s">
        <v>20</v>
      </c>
      <c r="L119" s="11" t="s">
        <v>21</v>
      </c>
      <c r="P119" s="26" t="s">
        <v>2845</v>
      </c>
    </row>
    <row r="120" s="30" customFormat="1" ht="132" spans="1:16">
      <c r="A120" s="11">
        <f>COUNTA(E$3:E120)</f>
        <v>98</v>
      </c>
      <c r="B120" s="40"/>
      <c r="C120" s="11"/>
      <c r="D120" s="11" t="s">
        <v>2846</v>
      </c>
      <c r="E120" s="26" t="s">
        <v>2847</v>
      </c>
      <c r="F120" s="26" t="s">
        <v>2848</v>
      </c>
      <c r="G120" s="26" t="s">
        <v>2849</v>
      </c>
      <c r="H120" s="11" t="s">
        <v>17</v>
      </c>
      <c r="I120" s="11" t="s">
        <v>40</v>
      </c>
      <c r="J120" s="11" t="s">
        <v>2655</v>
      </c>
      <c r="K120" s="11" t="s">
        <v>20</v>
      </c>
      <c r="L120" s="11" t="s">
        <v>21</v>
      </c>
      <c r="P120" s="26" t="s">
        <v>2849</v>
      </c>
    </row>
    <row r="121" s="30" customFormat="1" ht="240" spans="1:16">
      <c r="A121" s="11">
        <f>COUNTA(E$3:E121)</f>
        <v>99</v>
      </c>
      <c r="B121" s="40"/>
      <c r="C121" s="11"/>
      <c r="D121" s="11" t="s">
        <v>2850</v>
      </c>
      <c r="E121" s="26" t="s">
        <v>2851</v>
      </c>
      <c r="F121" s="26" t="s">
        <v>2852</v>
      </c>
      <c r="G121" s="26" t="s">
        <v>2853</v>
      </c>
      <c r="H121" s="11" t="s">
        <v>17</v>
      </c>
      <c r="I121" s="11" t="s">
        <v>40</v>
      </c>
      <c r="J121" s="11" t="s">
        <v>2655</v>
      </c>
      <c r="K121" s="11" t="s">
        <v>20</v>
      </c>
      <c r="L121" s="11" t="s">
        <v>21</v>
      </c>
      <c r="P121" s="26" t="s">
        <v>2853</v>
      </c>
    </row>
    <row r="122" s="30" customFormat="1" ht="72" spans="1:16">
      <c r="A122" s="11">
        <f>COUNTA(E$3:E122)</f>
        <v>100</v>
      </c>
      <c r="B122" s="40"/>
      <c r="C122" s="11"/>
      <c r="D122" s="11" t="s">
        <v>2850</v>
      </c>
      <c r="E122" s="26" t="s">
        <v>2854</v>
      </c>
      <c r="F122" s="26" t="s">
        <v>2848</v>
      </c>
      <c r="G122" s="26" t="s">
        <v>2855</v>
      </c>
      <c r="H122" s="11" t="s">
        <v>17</v>
      </c>
      <c r="I122" s="11" t="s">
        <v>40</v>
      </c>
      <c r="J122" s="11" t="s">
        <v>2655</v>
      </c>
      <c r="K122" s="11" t="s">
        <v>20</v>
      </c>
      <c r="L122" s="11" t="s">
        <v>21</v>
      </c>
      <c r="P122" s="26" t="s">
        <v>2855</v>
      </c>
    </row>
    <row r="123" s="30" customFormat="1" ht="84" spans="1:16">
      <c r="A123" s="11">
        <f>COUNTA(E$3:E123)</f>
        <v>101</v>
      </c>
      <c r="B123" s="40"/>
      <c r="C123" s="11"/>
      <c r="D123" s="11" t="s">
        <v>595</v>
      </c>
      <c r="E123" s="26" t="s">
        <v>2856</v>
      </c>
      <c r="F123" s="26" t="s">
        <v>2848</v>
      </c>
      <c r="G123" s="26" t="s">
        <v>2857</v>
      </c>
      <c r="H123" s="11" t="s">
        <v>17</v>
      </c>
      <c r="I123" s="11" t="s">
        <v>40</v>
      </c>
      <c r="J123" s="11" t="s">
        <v>2655</v>
      </c>
      <c r="K123" s="11" t="s">
        <v>20</v>
      </c>
      <c r="L123" s="11" t="s">
        <v>21</v>
      </c>
      <c r="P123" s="26" t="s">
        <v>2857</v>
      </c>
    </row>
    <row r="124" s="30" customFormat="1" ht="108" customHeight="1" spans="1:16">
      <c r="A124" s="11">
        <f>COUNTA(E$3:E124)</f>
        <v>102</v>
      </c>
      <c r="B124" s="40"/>
      <c r="C124" s="11" t="s">
        <v>2858</v>
      </c>
      <c r="D124" s="11"/>
      <c r="E124" s="26" t="s">
        <v>2859</v>
      </c>
      <c r="F124" s="43" t="s">
        <v>2860</v>
      </c>
      <c r="G124" s="43" t="s">
        <v>2861</v>
      </c>
      <c r="H124" s="11" t="s">
        <v>17</v>
      </c>
      <c r="I124" s="17" t="s">
        <v>2815</v>
      </c>
      <c r="J124" s="11" t="s">
        <v>2655</v>
      </c>
      <c r="K124" s="17" t="s">
        <v>20</v>
      </c>
      <c r="L124" s="11" t="s">
        <v>21</v>
      </c>
      <c r="P124" s="43" t="s">
        <v>2861</v>
      </c>
    </row>
    <row r="125" s="30" customFormat="1" ht="96" spans="1:16">
      <c r="A125" s="11">
        <f>COUNTA(E$3:E125)</f>
        <v>103</v>
      </c>
      <c r="B125" s="40"/>
      <c r="C125" s="11"/>
      <c r="D125" s="11"/>
      <c r="E125" s="26" t="s">
        <v>2862</v>
      </c>
      <c r="F125" s="26" t="s">
        <v>2863</v>
      </c>
      <c r="G125" s="26" t="s">
        <v>2864</v>
      </c>
      <c r="H125" s="11" t="s">
        <v>17</v>
      </c>
      <c r="I125" s="11" t="s">
        <v>40</v>
      </c>
      <c r="J125" s="11" t="s">
        <v>2655</v>
      </c>
      <c r="K125" s="11" t="s">
        <v>20</v>
      </c>
      <c r="L125" s="11" t="s">
        <v>21</v>
      </c>
      <c r="P125" s="26" t="s">
        <v>2864</v>
      </c>
    </row>
    <row r="126" s="30" customFormat="1" ht="169" customHeight="1" spans="1:16">
      <c r="A126" s="11">
        <f>COUNTA(E$3:E126)</f>
        <v>104</v>
      </c>
      <c r="B126" s="40"/>
      <c r="C126" s="11"/>
      <c r="D126" s="11"/>
      <c r="E126" s="26" t="s">
        <v>2865</v>
      </c>
      <c r="F126" s="26" t="s">
        <v>2798</v>
      </c>
      <c r="G126" s="26" t="s">
        <v>2866</v>
      </c>
      <c r="H126" s="11" t="s">
        <v>17</v>
      </c>
      <c r="I126" s="11" t="s">
        <v>40</v>
      </c>
      <c r="J126" s="11" t="s">
        <v>2655</v>
      </c>
      <c r="K126" s="11" t="s">
        <v>20</v>
      </c>
      <c r="L126" s="11" t="s">
        <v>21</v>
      </c>
      <c r="P126" s="26" t="s">
        <v>2866</v>
      </c>
    </row>
    <row r="127" s="30" customFormat="1" ht="168" spans="1:16">
      <c r="A127" s="11">
        <f>COUNTA(E$3:E127)</f>
        <v>105</v>
      </c>
      <c r="B127" s="40"/>
      <c r="C127" s="11" t="s">
        <v>2867</v>
      </c>
      <c r="D127" s="11"/>
      <c r="E127" s="26" t="s">
        <v>2868</v>
      </c>
      <c r="F127" s="43" t="s">
        <v>2869</v>
      </c>
      <c r="G127" s="43" t="s">
        <v>2870</v>
      </c>
      <c r="H127" s="11" t="s">
        <v>17</v>
      </c>
      <c r="I127" s="11" t="s">
        <v>40</v>
      </c>
      <c r="J127" s="11" t="s">
        <v>2655</v>
      </c>
      <c r="K127" s="17" t="s">
        <v>20</v>
      </c>
      <c r="L127" s="11" t="s">
        <v>21</v>
      </c>
      <c r="P127" s="43" t="s">
        <v>2870</v>
      </c>
    </row>
    <row r="128" s="30" customFormat="1" ht="240" spans="1:16">
      <c r="A128" s="11">
        <f>COUNTA(E$3:E128)</f>
        <v>106</v>
      </c>
      <c r="B128" s="40"/>
      <c r="C128" s="11"/>
      <c r="D128" s="11"/>
      <c r="E128" s="26" t="s">
        <v>2871</v>
      </c>
      <c r="F128" s="26" t="s">
        <v>2872</v>
      </c>
      <c r="G128" s="26" t="s">
        <v>2873</v>
      </c>
      <c r="H128" s="11" t="s">
        <v>17</v>
      </c>
      <c r="I128" s="11" t="s">
        <v>2874</v>
      </c>
      <c r="J128" s="11" t="s">
        <v>2655</v>
      </c>
      <c r="K128" s="11" t="s">
        <v>20</v>
      </c>
      <c r="L128" s="11" t="s">
        <v>21</v>
      </c>
      <c r="P128" s="26" t="s">
        <v>2873</v>
      </c>
    </row>
    <row r="129" s="30" customFormat="1" ht="96" spans="1:16">
      <c r="A129" s="11">
        <f>COUNTA(E$3:E129)</f>
        <v>107</v>
      </c>
      <c r="B129" s="40"/>
      <c r="C129" s="11"/>
      <c r="D129" s="11"/>
      <c r="E129" s="26" t="s">
        <v>2875</v>
      </c>
      <c r="F129" s="26" t="s">
        <v>2872</v>
      </c>
      <c r="G129" s="26" t="s">
        <v>2876</v>
      </c>
      <c r="H129" s="11" t="s">
        <v>17</v>
      </c>
      <c r="I129" s="11" t="s">
        <v>2874</v>
      </c>
      <c r="J129" s="11" t="s">
        <v>2655</v>
      </c>
      <c r="K129" s="11" t="s">
        <v>20</v>
      </c>
      <c r="L129" s="11" t="s">
        <v>2877</v>
      </c>
      <c r="P129" s="26" t="s">
        <v>2876</v>
      </c>
    </row>
    <row r="130" s="30" customFormat="1" ht="120" spans="1:16">
      <c r="A130" s="11">
        <f>COUNTA(E$3:E130)</f>
        <v>108</v>
      </c>
      <c r="B130" s="40"/>
      <c r="C130" s="11"/>
      <c r="D130" s="11"/>
      <c r="E130" s="26" t="s">
        <v>2878</v>
      </c>
      <c r="F130" s="26" t="s">
        <v>2879</v>
      </c>
      <c r="G130" s="26" t="s">
        <v>2880</v>
      </c>
      <c r="H130" s="11" t="s">
        <v>17</v>
      </c>
      <c r="I130" s="11" t="s">
        <v>40</v>
      </c>
      <c r="J130" s="11" t="s">
        <v>2655</v>
      </c>
      <c r="K130" s="11" t="s">
        <v>20</v>
      </c>
      <c r="L130" s="11" t="s">
        <v>21</v>
      </c>
      <c r="P130" s="26" t="s">
        <v>2880</v>
      </c>
    </row>
    <row r="131" s="30" customFormat="1" ht="72" spans="1:16">
      <c r="A131" s="11">
        <f>COUNTA(E$3:E131)</f>
        <v>109</v>
      </c>
      <c r="B131" s="40"/>
      <c r="C131" s="11" t="s">
        <v>2881</v>
      </c>
      <c r="D131" s="11"/>
      <c r="E131" s="26" t="s">
        <v>2882</v>
      </c>
      <c r="F131" s="26" t="s">
        <v>2883</v>
      </c>
      <c r="G131" s="26" t="s">
        <v>2884</v>
      </c>
      <c r="H131" s="11" t="s">
        <v>17</v>
      </c>
      <c r="I131" s="11" t="s">
        <v>40</v>
      </c>
      <c r="J131" s="11" t="s">
        <v>2655</v>
      </c>
      <c r="K131" s="11" t="s">
        <v>20</v>
      </c>
      <c r="L131" s="11" t="s">
        <v>21</v>
      </c>
      <c r="P131" s="26" t="s">
        <v>2884</v>
      </c>
    </row>
    <row r="132" s="3" customFormat="1" ht="156" spans="1:16">
      <c r="A132" s="11">
        <f>COUNTA(E$3:E132)</f>
        <v>110</v>
      </c>
      <c r="B132" s="11" t="s">
        <v>131</v>
      </c>
      <c r="C132" s="11"/>
      <c r="D132" s="11"/>
      <c r="E132" s="12" t="s">
        <v>132</v>
      </c>
      <c r="F132" s="12" t="s">
        <v>42</v>
      </c>
      <c r="G132" s="12" t="s">
        <v>133</v>
      </c>
      <c r="H132" s="11" t="s">
        <v>17</v>
      </c>
      <c r="I132" s="11" t="s">
        <v>40</v>
      </c>
      <c r="J132" s="11" t="s">
        <v>2655</v>
      </c>
      <c r="K132" s="21" t="s">
        <v>20</v>
      </c>
      <c r="L132" s="11" t="s">
        <v>134</v>
      </c>
      <c r="P132" s="12" t="s">
        <v>133</v>
      </c>
    </row>
    <row r="133" s="3" customFormat="1" ht="60" spans="1:16">
      <c r="A133" s="11"/>
      <c r="B133" s="11"/>
      <c r="C133" s="11"/>
      <c r="D133" s="11"/>
      <c r="E133" s="12"/>
      <c r="F133" s="12" t="s">
        <v>24</v>
      </c>
      <c r="G133" s="12" t="s">
        <v>135</v>
      </c>
      <c r="H133" s="11"/>
      <c r="I133" s="11"/>
      <c r="J133" s="11"/>
      <c r="K133" s="21"/>
      <c r="L133" s="11"/>
      <c r="P133" s="12" t="s">
        <v>135</v>
      </c>
    </row>
    <row r="134" s="3" customFormat="1" ht="120" spans="1:16">
      <c r="A134" s="11">
        <f>COUNTA(E$3:E134)</f>
        <v>111</v>
      </c>
      <c r="B134" s="11" t="s">
        <v>136</v>
      </c>
      <c r="C134" s="11"/>
      <c r="D134" s="11"/>
      <c r="E134" s="12" t="s">
        <v>137</v>
      </c>
      <c r="F134" s="12" t="s">
        <v>42</v>
      </c>
      <c r="G134" s="12" t="s">
        <v>138</v>
      </c>
      <c r="H134" s="11" t="s">
        <v>17</v>
      </c>
      <c r="I134" s="11" t="s">
        <v>40</v>
      </c>
      <c r="J134" s="11" t="s">
        <v>2655</v>
      </c>
      <c r="K134" s="21" t="s">
        <v>20</v>
      </c>
      <c r="L134" s="11" t="s">
        <v>134</v>
      </c>
      <c r="P134" s="12" t="s">
        <v>138</v>
      </c>
    </row>
    <row r="135" s="3" customFormat="1" ht="96" spans="1:16">
      <c r="A135" s="11">
        <f>COUNTA(E$3:E135)</f>
        <v>112</v>
      </c>
      <c r="B135" s="11"/>
      <c r="C135" s="11"/>
      <c r="D135" s="11"/>
      <c r="E135" s="12" t="s">
        <v>139</v>
      </c>
      <c r="F135" s="12" t="s">
        <v>42</v>
      </c>
      <c r="G135" s="12" t="s">
        <v>140</v>
      </c>
      <c r="H135" s="11"/>
      <c r="I135" s="11"/>
      <c r="J135" s="11"/>
      <c r="K135" s="21"/>
      <c r="L135" s="11"/>
      <c r="P135" s="12" t="s">
        <v>140</v>
      </c>
    </row>
    <row r="136" s="3" customFormat="1" ht="60" spans="1:16">
      <c r="A136" s="11">
        <f>COUNTA(E$3:E136)</f>
        <v>113</v>
      </c>
      <c r="B136" s="11"/>
      <c r="C136" s="11"/>
      <c r="D136" s="11"/>
      <c r="E136" s="12" t="s">
        <v>141</v>
      </c>
      <c r="F136" s="12" t="s">
        <v>42</v>
      </c>
      <c r="G136" s="12" t="s">
        <v>142</v>
      </c>
      <c r="H136" s="11"/>
      <c r="I136" s="11"/>
      <c r="J136" s="11"/>
      <c r="K136" s="21"/>
      <c r="L136" s="11"/>
      <c r="P136" s="12" t="s">
        <v>142</v>
      </c>
    </row>
    <row r="137" s="3" customFormat="1" ht="72" spans="1:16">
      <c r="A137" s="11">
        <f>COUNTA(E$3:E137)</f>
        <v>114</v>
      </c>
      <c r="B137" s="11" t="s">
        <v>143</v>
      </c>
      <c r="C137" s="11"/>
      <c r="D137" s="11"/>
      <c r="E137" s="12" t="s">
        <v>143</v>
      </c>
      <c r="F137" s="12" t="s">
        <v>144</v>
      </c>
      <c r="G137" s="12" t="s">
        <v>145</v>
      </c>
      <c r="H137" s="11" t="s">
        <v>17</v>
      </c>
      <c r="I137" s="11" t="s">
        <v>40</v>
      </c>
      <c r="J137" s="11" t="s">
        <v>2655</v>
      </c>
      <c r="K137" s="21" t="s">
        <v>20</v>
      </c>
      <c r="L137" s="11" t="s">
        <v>146</v>
      </c>
      <c r="P137" s="12" t="s">
        <v>145</v>
      </c>
    </row>
    <row r="138" s="3" customFormat="1" ht="24" spans="1:16">
      <c r="A138" s="11"/>
      <c r="B138" s="11"/>
      <c r="C138" s="11"/>
      <c r="D138" s="11"/>
      <c r="E138" s="12"/>
      <c r="F138" s="12" t="s">
        <v>147</v>
      </c>
      <c r="G138" s="12" t="s">
        <v>148</v>
      </c>
      <c r="H138" s="11"/>
      <c r="I138" s="11"/>
      <c r="J138" s="11"/>
      <c r="K138" s="21"/>
      <c r="L138" s="11"/>
      <c r="P138" s="12" t="s">
        <v>148</v>
      </c>
    </row>
    <row r="139" s="3" customFormat="1" ht="60" spans="1:16">
      <c r="A139" s="11">
        <f>COUNTA(E$3:E139)</f>
        <v>115</v>
      </c>
      <c r="B139" s="11" t="s">
        <v>149</v>
      </c>
      <c r="C139" s="48"/>
      <c r="D139" s="11"/>
      <c r="E139" s="12" t="s">
        <v>149</v>
      </c>
      <c r="F139" s="12" t="s">
        <v>150</v>
      </c>
      <c r="G139" s="12" t="s">
        <v>151</v>
      </c>
      <c r="H139" s="11" t="s">
        <v>17</v>
      </c>
      <c r="I139" s="11" t="s">
        <v>40</v>
      </c>
      <c r="J139" s="11" t="s">
        <v>2655</v>
      </c>
      <c r="K139" s="21" t="s">
        <v>20</v>
      </c>
      <c r="L139" s="11" t="s">
        <v>21</v>
      </c>
      <c r="P139" s="12" t="s">
        <v>151</v>
      </c>
    </row>
    <row r="140" s="3" customFormat="1" ht="48" spans="1:16">
      <c r="A140" s="17">
        <f>COUNTA(E$3:E140)</f>
        <v>116</v>
      </c>
      <c r="B140" s="11" t="s">
        <v>152</v>
      </c>
      <c r="C140" s="48"/>
      <c r="D140" s="11"/>
      <c r="E140" s="13" t="s">
        <v>153</v>
      </c>
      <c r="F140" s="12" t="s">
        <v>38</v>
      </c>
      <c r="G140" s="12" t="s">
        <v>39</v>
      </c>
      <c r="H140" s="11" t="s">
        <v>17</v>
      </c>
      <c r="I140" s="11" t="s">
        <v>40</v>
      </c>
      <c r="J140" s="11" t="s">
        <v>2655</v>
      </c>
      <c r="K140" s="21" t="s">
        <v>20</v>
      </c>
      <c r="L140" s="11" t="s">
        <v>21</v>
      </c>
      <c r="P140" s="12" t="s">
        <v>39</v>
      </c>
    </row>
    <row r="141" s="3" customFormat="1" ht="132" spans="1:16">
      <c r="A141" s="11">
        <f>COUNTA(E$3:E141)</f>
        <v>117</v>
      </c>
      <c r="B141" s="11" t="s">
        <v>154</v>
      </c>
      <c r="C141" s="11"/>
      <c r="D141" s="49"/>
      <c r="E141" s="12" t="s">
        <v>155</v>
      </c>
      <c r="F141" s="12" t="s">
        <v>24</v>
      </c>
      <c r="G141" s="12" t="s">
        <v>156</v>
      </c>
      <c r="H141" s="11" t="s">
        <v>17</v>
      </c>
      <c r="I141" s="11" t="s">
        <v>40</v>
      </c>
      <c r="J141" s="11" t="s">
        <v>2655</v>
      </c>
      <c r="K141" s="21" t="s">
        <v>20</v>
      </c>
      <c r="L141" s="11" t="s">
        <v>21</v>
      </c>
      <c r="P141" s="12" t="s">
        <v>156</v>
      </c>
    </row>
    <row r="142" s="3" customFormat="1" ht="409.5" spans="1:16">
      <c r="A142" s="11">
        <f>COUNTA(E$3:E142)</f>
        <v>118</v>
      </c>
      <c r="B142" s="11" t="s">
        <v>157</v>
      </c>
      <c r="C142" s="11"/>
      <c r="D142" s="49"/>
      <c r="E142" s="12" t="s">
        <v>158</v>
      </c>
      <c r="F142" s="12" t="s">
        <v>159</v>
      </c>
      <c r="G142" s="12" t="s">
        <v>2885</v>
      </c>
      <c r="H142" s="11" t="s">
        <v>17</v>
      </c>
      <c r="I142" s="11" t="s">
        <v>40</v>
      </c>
      <c r="J142" s="11" t="s">
        <v>2655</v>
      </c>
      <c r="K142" s="21" t="s">
        <v>20</v>
      </c>
      <c r="L142" s="11" t="s">
        <v>21</v>
      </c>
      <c r="P142" s="12" t="s">
        <v>2885</v>
      </c>
    </row>
    <row r="143" s="3" customFormat="1" ht="132" spans="1:16">
      <c r="A143" s="11">
        <f>COUNTA(E$3:E143)</f>
        <v>119</v>
      </c>
      <c r="B143" s="11" t="s">
        <v>161</v>
      </c>
      <c r="C143" s="11"/>
      <c r="D143" s="49"/>
      <c r="E143" s="12" t="s">
        <v>162</v>
      </c>
      <c r="F143" s="12" t="s">
        <v>24</v>
      </c>
      <c r="G143" s="12" t="s">
        <v>156</v>
      </c>
      <c r="H143" s="11" t="s">
        <v>17</v>
      </c>
      <c r="I143" s="11" t="s">
        <v>40</v>
      </c>
      <c r="J143" s="11" t="s">
        <v>2655</v>
      </c>
      <c r="K143" s="21" t="s">
        <v>20</v>
      </c>
      <c r="L143" s="11" t="s">
        <v>21</v>
      </c>
      <c r="P143" s="12" t="s">
        <v>156</v>
      </c>
    </row>
    <row r="144" s="4" customFormat="1" ht="336" spans="1:16">
      <c r="A144" s="11">
        <f>COUNTA(E$3:E144)</f>
        <v>120</v>
      </c>
      <c r="B144" s="11" t="s">
        <v>163</v>
      </c>
      <c r="C144" s="11"/>
      <c r="D144" s="49"/>
      <c r="E144" s="12" t="s">
        <v>163</v>
      </c>
      <c r="F144" s="12" t="s">
        <v>24</v>
      </c>
      <c r="G144" s="12" t="s">
        <v>164</v>
      </c>
      <c r="H144" s="11" t="s">
        <v>17</v>
      </c>
      <c r="I144" s="11" t="s">
        <v>40</v>
      </c>
      <c r="J144" s="11" t="s">
        <v>2655</v>
      </c>
      <c r="K144" s="21" t="s">
        <v>20</v>
      </c>
      <c r="L144" s="11" t="s">
        <v>21</v>
      </c>
      <c r="P144" s="12" t="s">
        <v>164</v>
      </c>
    </row>
  </sheetData>
  <mergeCells count="176">
    <mergeCell ref="A1:L1"/>
    <mergeCell ref="A3:A5"/>
    <mergeCell ref="A7:A8"/>
    <mergeCell ref="A11:A13"/>
    <mergeCell ref="A22:A23"/>
    <mergeCell ref="A24:A25"/>
    <mergeCell ref="A26:A27"/>
    <mergeCell ref="A33:A34"/>
    <mergeCell ref="A37:A39"/>
    <mergeCell ref="A40:A43"/>
    <mergeCell ref="A44:A47"/>
    <mergeCell ref="A48:A50"/>
    <mergeCell ref="A103:A104"/>
    <mergeCell ref="A132:A133"/>
    <mergeCell ref="A137:A138"/>
    <mergeCell ref="B3:B8"/>
    <mergeCell ref="B9:B10"/>
    <mergeCell ref="B11:B18"/>
    <mergeCell ref="B20:B21"/>
    <mergeCell ref="B22:B25"/>
    <mergeCell ref="B26:B31"/>
    <mergeCell ref="B32:B34"/>
    <mergeCell ref="B35:B36"/>
    <mergeCell ref="B37:B51"/>
    <mergeCell ref="B54:B55"/>
    <mergeCell ref="B57:B58"/>
    <mergeCell ref="B59:B60"/>
    <mergeCell ref="B61:B65"/>
    <mergeCell ref="B66:B68"/>
    <mergeCell ref="B69:B131"/>
    <mergeCell ref="B132:B133"/>
    <mergeCell ref="B134:B136"/>
    <mergeCell ref="B137:B138"/>
    <mergeCell ref="C3:C6"/>
    <mergeCell ref="C7:C8"/>
    <mergeCell ref="C11:C13"/>
    <mergeCell ref="C16:C18"/>
    <mergeCell ref="C22:C25"/>
    <mergeCell ref="C26:C27"/>
    <mergeCell ref="C28:C29"/>
    <mergeCell ref="C32:C34"/>
    <mergeCell ref="C35:C36"/>
    <mergeCell ref="C37:C43"/>
    <mergeCell ref="C44:C47"/>
    <mergeCell ref="C48:C50"/>
    <mergeCell ref="C54:C55"/>
    <mergeCell ref="C59:C60"/>
    <mergeCell ref="C61:C64"/>
    <mergeCell ref="C69:C71"/>
    <mergeCell ref="C72:C74"/>
    <mergeCell ref="C75:C82"/>
    <mergeCell ref="C85:C89"/>
    <mergeCell ref="C90:C94"/>
    <mergeCell ref="C95:C98"/>
    <mergeCell ref="C99:C100"/>
    <mergeCell ref="C101:C102"/>
    <mergeCell ref="C103:C107"/>
    <mergeCell ref="C108:C109"/>
    <mergeCell ref="C110:C123"/>
    <mergeCell ref="C124:C126"/>
    <mergeCell ref="C127:C130"/>
    <mergeCell ref="C132:C133"/>
    <mergeCell ref="C134:C136"/>
    <mergeCell ref="C137:C138"/>
    <mergeCell ref="D3:D6"/>
    <mergeCell ref="D7:D8"/>
    <mergeCell ref="D11:D13"/>
    <mergeCell ref="D16:D18"/>
    <mergeCell ref="D20:D21"/>
    <mergeCell ref="D22:D23"/>
    <mergeCell ref="D24:D25"/>
    <mergeCell ref="D26:D29"/>
    <mergeCell ref="D32:D34"/>
    <mergeCell ref="D35:D36"/>
    <mergeCell ref="D37:D43"/>
    <mergeCell ref="D44:D47"/>
    <mergeCell ref="D48:D50"/>
    <mergeCell ref="D54:D55"/>
    <mergeCell ref="D59:D60"/>
    <mergeCell ref="D61:D64"/>
    <mergeCell ref="D92:D93"/>
    <mergeCell ref="D103:D105"/>
    <mergeCell ref="D132:D133"/>
    <mergeCell ref="D134:D136"/>
    <mergeCell ref="D137:D138"/>
    <mergeCell ref="E3:E5"/>
    <mergeCell ref="E7:E8"/>
    <mergeCell ref="E11:E13"/>
    <mergeCell ref="E22:E23"/>
    <mergeCell ref="E24:E25"/>
    <mergeCell ref="E26:E27"/>
    <mergeCell ref="E33:E34"/>
    <mergeCell ref="E37:E39"/>
    <mergeCell ref="E40:E43"/>
    <mergeCell ref="E44:E47"/>
    <mergeCell ref="E48:E50"/>
    <mergeCell ref="E103:E104"/>
    <mergeCell ref="E132:E133"/>
    <mergeCell ref="E137:E138"/>
    <mergeCell ref="H3:H8"/>
    <mergeCell ref="H9:H10"/>
    <mergeCell ref="H11:H14"/>
    <mergeCell ref="H20:H21"/>
    <mergeCell ref="H22:H25"/>
    <mergeCell ref="H26:H29"/>
    <mergeCell ref="H32:H34"/>
    <mergeCell ref="H35:H36"/>
    <mergeCell ref="H37:H51"/>
    <mergeCell ref="H103:H104"/>
    <mergeCell ref="H132:H133"/>
    <mergeCell ref="H134:H136"/>
    <mergeCell ref="H137:H138"/>
    <mergeCell ref="I3:I6"/>
    <mergeCell ref="I7:I8"/>
    <mergeCell ref="I9:I10"/>
    <mergeCell ref="I11:I13"/>
    <mergeCell ref="I20:I21"/>
    <mergeCell ref="I22:I25"/>
    <mergeCell ref="I26:I29"/>
    <mergeCell ref="I32:I34"/>
    <mergeCell ref="I35:I36"/>
    <mergeCell ref="I37:I39"/>
    <mergeCell ref="I40:I43"/>
    <mergeCell ref="I44:I47"/>
    <mergeCell ref="I48:I50"/>
    <mergeCell ref="I57:I58"/>
    <mergeCell ref="I103:I104"/>
    <mergeCell ref="I132:I133"/>
    <mergeCell ref="I134:I136"/>
    <mergeCell ref="I137:I138"/>
    <mergeCell ref="J3:J6"/>
    <mergeCell ref="J7:J8"/>
    <mergeCell ref="J9:J10"/>
    <mergeCell ref="J11:J13"/>
    <mergeCell ref="J22:J25"/>
    <mergeCell ref="J26:J27"/>
    <mergeCell ref="J28:J29"/>
    <mergeCell ref="J32:J34"/>
    <mergeCell ref="J35:J36"/>
    <mergeCell ref="J37:J39"/>
    <mergeCell ref="J40:J43"/>
    <mergeCell ref="J44:J47"/>
    <mergeCell ref="J48:J50"/>
    <mergeCell ref="J103:J104"/>
    <mergeCell ref="J132:J133"/>
    <mergeCell ref="J134:J136"/>
    <mergeCell ref="J137:J138"/>
    <mergeCell ref="K3:K8"/>
    <mergeCell ref="K9:K10"/>
    <mergeCell ref="K11:K13"/>
    <mergeCell ref="K20:K21"/>
    <mergeCell ref="K22:K25"/>
    <mergeCell ref="K26:K29"/>
    <mergeCell ref="K32:K34"/>
    <mergeCell ref="K35:K36"/>
    <mergeCell ref="K37:K51"/>
    <mergeCell ref="K103:K104"/>
    <mergeCell ref="K132:K133"/>
    <mergeCell ref="K134:K136"/>
    <mergeCell ref="K137:K138"/>
    <mergeCell ref="L3:L8"/>
    <mergeCell ref="L9:L10"/>
    <mergeCell ref="L11:L13"/>
    <mergeCell ref="L22:L23"/>
    <mergeCell ref="L24:L25"/>
    <mergeCell ref="L26:L29"/>
    <mergeCell ref="L32:L34"/>
    <mergeCell ref="L35:L36"/>
    <mergeCell ref="L37:L39"/>
    <mergeCell ref="L40:L43"/>
    <mergeCell ref="L44:L47"/>
    <mergeCell ref="L48:L50"/>
    <mergeCell ref="L103:L104"/>
    <mergeCell ref="L132:L133"/>
    <mergeCell ref="L134:L136"/>
    <mergeCell ref="L137:L138"/>
  </mergeCells>
  <printOptions gridLines="1"/>
  <pageMargins left="0.75" right="0.75" top="1" bottom="1" header="0.5" footer="0.5"/>
  <pageSetup paperSize="8" orientation="landscape"/>
  <headerFooter/>
  <ignoredErrors>
    <ignoredError sqref="A105:L144 H104:L104 A104:F104 A2:L103" emptyCellReference="1"/>
  </ignoredError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2"/>
  <sheetViews>
    <sheetView topLeftCell="A58" workbookViewId="0">
      <selection activeCell="E27" sqref="E27:E30"/>
    </sheetView>
  </sheetViews>
  <sheetFormatPr defaultColWidth="9" defaultRowHeight="12"/>
  <cols>
    <col min="1" max="1" width="6.625" style="24" customWidth="1"/>
    <col min="2" max="4" width="10.625" style="24" customWidth="1"/>
    <col min="5" max="6" width="30.625" style="25" customWidth="1"/>
    <col min="7" max="7" width="40.625" style="25" customWidth="1"/>
    <col min="8" max="12" width="10.625" style="24" customWidth="1"/>
    <col min="13" max="15" width="9" style="24"/>
    <col min="16" max="16" width="26.5" style="25" hidden="1" customWidth="1"/>
    <col min="17" max="16384" width="9" style="24"/>
  </cols>
  <sheetData>
    <row r="1" ht="30" customHeight="1" spans="1:16">
      <c r="A1" s="8" t="s">
        <v>2886</v>
      </c>
      <c r="B1" s="8"/>
      <c r="C1" s="8"/>
      <c r="D1" s="8"/>
      <c r="E1" s="8"/>
      <c r="F1" s="8"/>
      <c r="G1" s="8"/>
      <c r="H1" s="8"/>
      <c r="I1" s="8"/>
      <c r="J1" s="8"/>
      <c r="K1" s="8"/>
      <c r="L1" s="8"/>
      <c r="P1" s="8"/>
    </row>
    <row r="2" ht="30" customHeight="1" spans="1:16">
      <c r="A2" s="10" t="s">
        <v>1</v>
      </c>
      <c r="B2" s="10" t="s">
        <v>2</v>
      </c>
      <c r="C2" s="10" t="s">
        <v>3</v>
      </c>
      <c r="D2" s="10" t="s">
        <v>4</v>
      </c>
      <c r="E2" s="10" t="s">
        <v>5</v>
      </c>
      <c r="F2" s="10" t="s">
        <v>6</v>
      </c>
      <c r="G2" s="10" t="s">
        <v>7</v>
      </c>
      <c r="H2" s="10" t="s">
        <v>8</v>
      </c>
      <c r="I2" s="10" t="s">
        <v>9</v>
      </c>
      <c r="J2" s="10" t="s">
        <v>10</v>
      </c>
      <c r="K2" s="10" t="s">
        <v>11</v>
      </c>
      <c r="L2" s="10" t="s">
        <v>12</v>
      </c>
      <c r="P2" s="10" t="s">
        <v>7</v>
      </c>
    </row>
    <row r="3" s="2" customFormat="1" ht="60" spans="1:16">
      <c r="A3" s="11">
        <f>COUNTA(E$3:E3)</f>
        <v>1</v>
      </c>
      <c r="B3" s="11" t="s">
        <v>13</v>
      </c>
      <c r="C3" s="11" t="s">
        <v>14</v>
      </c>
      <c r="D3" s="11"/>
      <c r="E3" s="12" t="s">
        <v>14</v>
      </c>
      <c r="F3" s="12" t="s">
        <v>24</v>
      </c>
      <c r="G3" s="12" t="s">
        <v>25</v>
      </c>
      <c r="H3" s="11" t="s">
        <v>17</v>
      </c>
      <c r="I3" s="11" t="s">
        <v>40</v>
      </c>
      <c r="J3" s="11" t="s">
        <v>2887</v>
      </c>
      <c r="K3" s="21" t="s">
        <v>20</v>
      </c>
      <c r="L3" s="11" t="s">
        <v>21</v>
      </c>
      <c r="P3" s="12" t="s">
        <v>25</v>
      </c>
    </row>
    <row r="4" s="2" customFormat="1" ht="84" spans="1:16">
      <c r="A4" s="11"/>
      <c r="B4" s="11"/>
      <c r="C4" s="11"/>
      <c r="D4" s="11"/>
      <c r="E4" s="12"/>
      <c r="F4" s="12" t="s">
        <v>15</v>
      </c>
      <c r="G4" s="12" t="s">
        <v>16</v>
      </c>
      <c r="H4" s="11"/>
      <c r="I4" s="11"/>
      <c r="J4" s="11"/>
      <c r="K4" s="21"/>
      <c r="L4" s="11"/>
      <c r="P4" s="12" t="s">
        <v>16</v>
      </c>
    </row>
    <row r="5" s="2" customFormat="1" ht="180" spans="1:16">
      <c r="A5" s="11"/>
      <c r="B5" s="11"/>
      <c r="C5" s="11"/>
      <c r="D5" s="11"/>
      <c r="E5" s="12"/>
      <c r="F5" s="12" t="s">
        <v>15</v>
      </c>
      <c r="G5" s="12" t="s">
        <v>29</v>
      </c>
      <c r="H5" s="11"/>
      <c r="I5" s="11"/>
      <c r="J5" s="11"/>
      <c r="K5" s="21"/>
      <c r="L5" s="11"/>
      <c r="P5" s="12" t="s">
        <v>29</v>
      </c>
    </row>
    <row r="6" s="2" customFormat="1" ht="304" customHeight="1" spans="1:16">
      <c r="A6" s="11">
        <f>COUNTA(E$3:E6)</f>
        <v>2</v>
      </c>
      <c r="B6" s="11"/>
      <c r="C6" s="11"/>
      <c r="D6" s="11"/>
      <c r="E6" s="12" t="s">
        <v>26</v>
      </c>
      <c r="F6" s="12" t="s">
        <v>15</v>
      </c>
      <c r="G6" s="12" t="s">
        <v>27</v>
      </c>
      <c r="H6" s="11"/>
      <c r="I6" s="11"/>
      <c r="J6" s="11"/>
      <c r="K6" s="21"/>
      <c r="L6" s="11"/>
      <c r="P6" s="12" t="s">
        <v>27</v>
      </c>
    </row>
    <row r="7" s="2" customFormat="1" ht="39" customHeight="1" spans="1:16">
      <c r="A7" s="11">
        <f>COUNTA(E$3:E7)</f>
        <v>3</v>
      </c>
      <c r="B7" s="11"/>
      <c r="C7" s="11" t="s">
        <v>36</v>
      </c>
      <c r="D7" s="11"/>
      <c r="E7" s="12" t="s">
        <v>37</v>
      </c>
      <c r="F7" s="12" t="s">
        <v>38</v>
      </c>
      <c r="G7" s="12" t="s">
        <v>39</v>
      </c>
      <c r="H7" s="11"/>
      <c r="I7" s="11" t="s">
        <v>40</v>
      </c>
      <c r="J7" s="11" t="s">
        <v>2887</v>
      </c>
      <c r="K7" s="21"/>
      <c r="L7" s="11"/>
      <c r="P7" s="12" t="s">
        <v>39</v>
      </c>
    </row>
    <row r="8" s="2" customFormat="1" ht="72" customHeight="1" spans="1:16">
      <c r="A8" s="11"/>
      <c r="B8" s="11"/>
      <c r="C8" s="11"/>
      <c r="D8" s="11"/>
      <c r="E8" s="12"/>
      <c r="F8" s="12" t="s">
        <v>42</v>
      </c>
      <c r="G8" s="12" t="s">
        <v>43</v>
      </c>
      <c r="H8" s="11"/>
      <c r="I8" s="11"/>
      <c r="J8" s="11"/>
      <c r="K8" s="21"/>
      <c r="L8" s="11"/>
      <c r="P8" s="12" t="s">
        <v>43</v>
      </c>
    </row>
    <row r="9" s="2" customFormat="1" ht="72" spans="1:16">
      <c r="A9" s="11">
        <f>COUNTA(E$3:E9)</f>
        <v>4</v>
      </c>
      <c r="B9" s="11" t="s">
        <v>44</v>
      </c>
      <c r="C9" s="11" t="s">
        <v>45</v>
      </c>
      <c r="D9" s="11"/>
      <c r="E9" s="12" t="s">
        <v>46</v>
      </c>
      <c r="F9" s="12" t="s">
        <v>24</v>
      </c>
      <c r="G9" s="12" t="s">
        <v>47</v>
      </c>
      <c r="H9" s="11" t="s">
        <v>17</v>
      </c>
      <c r="I9" s="11" t="s">
        <v>40</v>
      </c>
      <c r="J9" s="11" t="s">
        <v>2887</v>
      </c>
      <c r="K9" s="21" t="s">
        <v>20</v>
      </c>
      <c r="L9" s="11" t="s">
        <v>21</v>
      </c>
      <c r="P9" s="12" t="s">
        <v>47</v>
      </c>
    </row>
    <row r="10" s="2" customFormat="1" ht="48" spans="1:16">
      <c r="A10" s="11">
        <f>COUNTA(E$3:E10)</f>
        <v>5</v>
      </c>
      <c r="B10" s="11"/>
      <c r="C10" s="11" t="s">
        <v>48</v>
      </c>
      <c r="D10" s="11"/>
      <c r="E10" s="12" t="s">
        <v>49</v>
      </c>
      <c r="F10" s="12" t="s">
        <v>50</v>
      </c>
      <c r="G10" s="12" t="s">
        <v>51</v>
      </c>
      <c r="H10" s="11"/>
      <c r="I10" s="11"/>
      <c r="J10" s="11"/>
      <c r="K10" s="21"/>
      <c r="L10" s="11"/>
      <c r="P10" s="12" t="s">
        <v>51</v>
      </c>
    </row>
    <row r="11" s="3" customFormat="1" ht="161" customHeight="1" spans="1:16">
      <c r="A11" s="11">
        <f>COUNTA(E$3:E11)</f>
        <v>6</v>
      </c>
      <c r="B11" s="11" t="s">
        <v>52</v>
      </c>
      <c r="C11" s="11" t="s">
        <v>53</v>
      </c>
      <c r="D11" s="11" t="s">
        <v>54</v>
      </c>
      <c r="E11" s="12" t="s">
        <v>55</v>
      </c>
      <c r="F11" s="12" t="s">
        <v>56</v>
      </c>
      <c r="G11" s="12" t="s">
        <v>57</v>
      </c>
      <c r="H11" s="11" t="s">
        <v>17</v>
      </c>
      <c r="I11" s="11" t="s">
        <v>40</v>
      </c>
      <c r="J11" s="11" t="s">
        <v>2887</v>
      </c>
      <c r="K11" s="21" t="s">
        <v>20</v>
      </c>
      <c r="L11" s="11" t="s">
        <v>58</v>
      </c>
      <c r="P11" s="12" t="s">
        <v>57</v>
      </c>
    </row>
    <row r="12" s="3" customFormat="1" ht="48" spans="1:16">
      <c r="A12" s="11"/>
      <c r="B12" s="11"/>
      <c r="C12" s="11"/>
      <c r="D12" s="11"/>
      <c r="E12" s="12"/>
      <c r="F12" s="12" t="s">
        <v>24</v>
      </c>
      <c r="G12" s="12" t="s">
        <v>592</v>
      </c>
      <c r="H12" s="11"/>
      <c r="I12" s="11"/>
      <c r="J12" s="11"/>
      <c r="K12" s="21"/>
      <c r="L12" s="11"/>
      <c r="P12" s="12" t="s">
        <v>592</v>
      </c>
    </row>
    <row r="13" s="3" customFormat="1" ht="166" customHeight="1" spans="1:16">
      <c r="A13" s="11">
        <f>COUNTA(E$3:E13)</f>
        <v>7</v>
      </c>
      <c r="B13" s="11"/>
      <c r="C13" s="11"/>
      <c r="D13" s="11" t="s">
        <v>60</v>
      </c>
      <c r="E13" s="12" t="s">
        <v>61</v>
      </c>
      <c r="F13" s="12" t="s">
        <v>62</v>
      </c>
      <c r="G13" s="12" t="s">
        <v>63</v>
      </c>
      <c r="H13" s="11"/>
      <c r="I13" s="11"/>
      <c r="J13" s="11"/>
      <c r="K13" s="21"/>
      <c r="L13" s="11" t="s">
        <v>64</v>
      </c>
      <c r="P13" s="12" t="s">
        <v>63</v>
      </c>
    </row>
    <row r="14" s="3" customFormat="1" ht="82" customHeight="1" spans="1:16">
      <c r="A14" s="11"/>
      <c r="B14" s="11"/>
      <c r="C14" s="11"/>
      <c r="D14" s="11"/>
      <c r="E14" s="12"/>
      <c r="F14" s="13" t="s">
        <v>65</v>
      </c>
      <c r="G14" s="13" t="s">
        <v>66</v>
      </c>
      <c r="H14" s="11"/>
      <c r="I14" s="11"/>
      <c r="J14" s="11"/>
      <c r="K14" s="21"/>
      <c r="L14" s="11"/>
      <c r="P14" s="13" t="s">
        <v>66</v>
      </c>
    </row>
    <row r="15" s="3" customFormat="1" ht="33" customHeight="1" spans="1:16">
      <c r="A15" s="11">
        <f>COUNTA(E$3:E15)</f>
        <v>8</v>
      </c>
      <c r="B15" s="11" t="s">
        <v>200</v>
      </c>
      <c r="C15" s="11" t="s">
        <v>201</v>
      </c>
      <c r="D15" s="11"/>
      <c r="E15" s="12" t="s">
        <v>202</v>
      </c>
      <c r="F15" s="12" t="s">
        <v>24</v>
      </c>
      <c r="G15" s="12" t="s">
        <v>203</v>
      </c>
      <c r="H15" s="11" t="s">
        <v>17</v>
      </c>
      <c r="I15" s="11" t="s">
        <v>40</v>
      </c>
      <c r="J15" s="22" t="s">
        <v>2887</v>
      </c>
      <c r="K15" s="11" t="s">
        <v>20</v>
      </c>
      <c r="L15" s="11" t="s">
        <v>21</v>
      </c>
      <c r="P15" s="12" t="s">
        <v>203</v>
      </c>
    </row>
    <row r="16" s="3" customFormat="1" ht="48" spans="1:16">
      <c r="A16" s="11"/>
      <c r="B16" s="11"/>
      <c r="C16" s="11"/>
      <c r="D16" s="11"/>
      <c r="E16" s="12"/>
      <c r="F16" s="12" t="s">
        <v>204</v>
      </c>
      <c r="G16" s="12" t="s">
        <v>205</v>
      </c>
      <c r="H16" s="11"/>
      <c r="I16" s="11"/>
      <c r="J16" s="23"/>
      <c r="K16" s="11"/>
      <c r="L16" s="11"/>
      <c r="P16" s="12" t="s">
        <v>205</v>
      </c>
    </row>
    <row r="17" s="3" customFormat="1" ht="60" spans="1:16">
      <c r="A17" s="11">
        <f>COUNTA(E$3:E17)</f>
        <v>9</v>
      </c>
      <c r="B17" s="11"/>
      <c r="C17" s="11" t="s">
        <v>215</v>
      </c>
      <c r="D17" s="11"/>
      <c r="E17" s="12" t="s">
        <v>215</v>
      </c>
      <c r="F17" s="13" t="s">
        <v>213</v>
      </c>
      <c r="G17" s="12" t="s">
        <v>214</v>
      </c>
      <c r="H17" s="11" t="s">
        <v>17</v>
      </c>
      <c r="I17" s="11" t="s">
        <v>216</v>
      </c>
      <c r="J17" s="11" t="s">
        <v>2887</v>
      </c>
      <c r="K17" s="11" t="s">
        <v>20</v>
      </c>
      <c r="L17" s="11" t="s">
        <v>21</v>
      </c>
      <c r="P17" s="12" t="s">
        <v>214</v>
      </c>
    </row>
    <row r="18" s="3" customFormat="1" ht="48" spans="1:16">
      <c r="A18" s="11">
        <f>COUNTA(E$3:E18)</f>
        <v>10</v>
      </c>
      <c r="B18" s="11"/>
      <c r="C18" s="11" t="s">
        <v>217</v>
      </c>
      <c r="D18" s="11"/>
      <c r="E18" s="12" t="s">
        <v>217</v>
      </c>
      <c r="F18" s="13" t="s">
        <v>218</v>
      </c>
      <c r="G18" s="12" t="s">
        <v>219</v>
      </c>
      <c r="H18" s="11" t="s">
        <v>17</v>
      </c>
      <c r="I18" s="11" t="s">
        <v>216</v>
      </c>
      <c r="J18" s="11" t="s">
        <v>2887</v>
      </c>
      <c r="K18" s="11" t="s">
        <v>20</v>
      </c>
      <c r="L18" s="11" t="s">
        <v>21</v>
      </c>
      <c r="P18" s="12" t="s">
        <v>219</v>
      </c>
    </row>
    <row r="19" s="3" customFormat="1" ht="24" spans="1:16">
      <c r="A19" s="11">
        <f>COUNTA(E$3:E19)</f>
        <v>11</v>
      </c>
      <c r="B19" s="11" t="s">
        <v>67</v>
      </c>
      <c r="C19" s="11" t="s">
        <v>68</v>
      </c>
      <c r="D19" s="11"/>
      <c r="E19" s="12" t="s">
        <v>69</v>
      </c>
      <c r="F19" s="12" t="s">
        <v>24</v>
      </c>
      <c r="G19" s="12" t="s">
        <v>70</v>
      </c>
      <c r="H19" s="11" t="s">
        <v>17</v>
      </c>
      <c r="I19" s="11" t="s">
        <v>71</v>
      </c>
      <c r="J19" s="11" t="s">
        <v>2887</v>
      </c>
      <c r="K19" s="11" t="s">
        <v>20</v>
      </c>
      <c r="L19" s="11" t="s">
        <v>72</v>
      </c>
      <c r="P19" s="12" t="s">
        <v>70</v>
      </c>
    </row>
    <row r="20" s="3" customFormat="1" ht="48" spans="1:16">
      <c r="A20" s="11">
        <f>COUNTA(E$3:E20)</f>
        <v>12</v>
      </c>
      <c r="B20" s="11"/>
      <c r="C20" s="11"/>
      <c r="D20" s="11"/>
      <c r="E20" s="12" t="s">
        <v>73</v>
      </c>
      <c r="F20" s="12" t="s">
        <v>74</v>
      </c>
      <c r="G20" s="12" t="s">
        <v>75</v>
      </c>
      <c r="H20" s="11"/>
      <c r="I20" s="11"/>
      <c r="J20" s="11"/>
      <c r="K20" s="11"/>
      <c r="L20" s="11"/>
      <c r="P20" s="12" t="s">
        <v>75</v>
      </c>
    </row>
    <row r="21" s="3" customFormat="1" ht="84" spans="1:16">
      <c r="A21" s="11"/>
      <c r="B21" s="11"/>
      <c r="C21" s="11"/>
      <c r="D21" s="11"/>
      <c r="E21" s="12"/>
      <c r="F21" s="12" t="s">
        <v>76</v>
      </c>
      <c r="G21" s="12" t="s">
        <v>77</v>
      </c>
      <c r="H21" s="11"/>
      <c r="I21" s="11"/>
      <c r="J21" s="11"/>
      <c r="K21" s="11"/>
      <c r="L21" s="11"/>
      <c r="P21" s="12" t="s">
        <v>77</v>
      </c>
    </row>
    <row r="22" s="3" customFormat="1" ht="96" spans="1:16">
      <c r="A22" s="11">
        <f>COUNTA(E$3:E22)</f>
        <v>13</v>
      </c>
      <c r="B22" s="11" t="s">
        <v>78</v>
      </c>
      <c r="C22" s="11"/>
      <c r="D22" s="11"/>
      <c r="E22" s="12" t="s">
        <v>79</v>
      </c>
      <c r="F22" s="12" t="s">
        <v>80</v>
      </c>
      <c r="G22" s="12" t="s">
        <v>81</v>
      </c>
      <c r="H22" s="11" t="s">
        <v>17</v>
      </c>
      <c r="I22" s="11" t="s">
        <v>40</v>
      </c>
      <c r="J22" s="11" t="s">
        <v>2887</v>
      </c>
      <c r="K22" s="21" t="s">
        <v>20</v>
      </c>
      <c r="L22" s="11" t="s">
        <v>21</v>
      </c>
      <c r="P22" s="12" t="s">
        <v>81</v>
      </c>
    </row>
    <row r="23" s="3" customFormat="1" ht="96" spans="1:16">
      <c r="A23" s="11">
        <f>COUNTA(E$3:E23)</f>
        <v>14</v>
      </c>
      <c r="B23" s="11"/>
      <c r="C23" s="11"/>
      <c r="D23" s="11"/>
      <c r="E23" s="12" t="s">
        <v>82</v>
      </c>
      <c r="F23" s="12" t="s">
        <v>80</v>
      </c>
      <c r="G23" s="12" t="s">
        <v>81</v>
      </c>
      <c r="H23" s="11"/>
      <c r="I23" s="11"/>
      <c r="J23" s="11"/>
      <c r="K23" s="21"/>
      <c r="L23" s="11"/>
      <c r="P23" s="12" t="s">
        <v>81</v>
      </c>
    </row>
    <row r="24" s="3" customFormat="1" ht="189" customHeight="1" spans="1:16">
      <c r="A24" s="11">
        <f>COUNTA(E$3:E24)</f>
        <v>15</v>
      </c>
      <c r="B24" s="11" t="s">
        <v>83</v>
      </c>
      <c r="C24" s="11" t="s">
        <v>84</v>
      </c>
      <c r="D24" s="11"/>
      <c r="E24" s="12" t="s">
        <v>85</v>
      </c>
      <c r="F24" s="12" t="s">
        <v>86</v>
      </c>
      <c r="G24" s="12" t="s">
        <v>87</v>
      </c>
      <c r="H24" s="11" t="s">
        <v>17</v>
      </c>
      <c r="I24" s="11" t="s">
        <v>88</v>
      </c>
      <c r="J24" s="11" t="s">
        <v>2887</v>
      </c>
      <c r="K24" s="21" t="s">
        <v>20</v>
      </c>
      <c r="L24" s="11" t="s">
        <v>21</v>
      </c>
      <c r="P24" s="12" t="s">
        <v>87</v>
      </c>
    </row>
    <row r="25" s="3" customFormat="1" ht="98" customHeight="1" spans="1:16">
      <c r="A25" s="11"/>
      <c r="B25" s="11"/>
      <c r="C25" s="11"/>
      <c r="D25" s="11"/>
      <c r="E25" s="12"/>
      <c r="F25" s="12" t="s">
        <v>86</v>
      </c>
      <c r="G25" s="12" t="s">
        <v>89</v>
      </c>
      <c r="H25" s="11"/>
      <c r="I25" s="11"/>
      <c r="J25" s="11"/>
      <c r="K25" s="21"/>
      <c r="L25" s="11"/>
      <c r="P25" s="12" t="s">
        <v>89</v>
      </c>
    </row>
    <row r="26" s="3" customFormat="1" ht="114" customHeight="1" spans="1:16">
      <c r="A26" s="11"/>
      <c r="B26" s="11"/>
      <c r="C26" s="11"/>
      <c r="D26" s="11"/>
      <c r="E26" s="12"/>
      <c r="F26" s="12" t="s">
        <v>90</v>
      </c>
      <c r="G26" s="12" t="s">
        <v>91</v>
      </c>
      <c r="H26" s="11"/>
      <c r="I26" s="11"/>
      <c r="J26" s="11"/>
      <c r="K26" s="21"/>
      <c r="L26" s="11"/>
      <c r="P26" s="12" t="s">
        <v>91</v>
      </c>
    </row>
    <row r="27" s="3" customFormat="1" ht="165" customHeight="1" spans="1:16">
      <c r="A27" s="11">
        <f>COUNTA(E$3:E27)</f>
        <v>16</v>
      </c>
      <c r="B27" s="11"/>
      <c r="C27" s="11"/>
      <c r="D27" s="11"/>
      <c r="E27" s="12" t="s">
        <v>92</v>
      </c>
      <c r="F27" s="12" t="s">
        <v>86</v>
      </c>
      <c r="G27" s="12" t="s">
        <v>1975</v>
      </c>
      <c r="H27" s="11"/>
      <c r="I27" s="11" t="s">
        <v>94</v>
      </c>
      <c r="J27" s="11" t="s">
        <v>2887</v>
      </c>
      <c r="K27" s="21"/>
      <c r="L27" s="11" t="s">
        <v>95</v>
      </c>
      <c r="P27" s="12" t="s">
        <v>93</v>
      </c>
    </row>
    <row r="28" s="3" customFormat="1" ht="148" customHeight="1" spans="1:16">
      <c r="A28" s="11"/>
      <c r="B28" s="11"/>
      <c r="C28" s="11"/>
      <c r="D28" s="11"/>
      <c r="E28" s="12"/>
      <c r="F28" s="12" t="s">
        <v>96</v>
      </c>
      <c r="G28" s="12" t="s">
        <v>97</v>
      </c>
      <c r="H28" s="11"/>
      <c r="I28" s="11"/>
      <c r="J28" s="11"/>
      <c r="K28" s="21"/>
      <c r="L28" s="11"/>
      <c r="P28" s="12" t="s">
        <v>97</v>
      </c>
    </row>
    <row r="29" s="3" customFormat="1" ht="102" customHeight="1" spans="1:16">
      <c r="A29" s="11"/>
      <c r="B29" s="11"/>
      <c r="C29" s="11"/>
      <c r="D29" s="11"/>
      <c r="E29" s="12"/>
      <c r="F29" s="12" t="s">
        <v>98</v>
      </c>
      <c r="G29" s="12" t="s">
        <v>99</v>
      </c>
      <c r="H29" s="11"/>
      <c r="I29" s="11"/>
      <c r="J29" s="11"/>
      <c r="K29" s="21"/>
      <c r="L29" s="11"/>
      <c r="P29" s="12" t="s">
        <v>99</v>
      </c>
    </row>
    <row r="30" s="3" customFormat="1" ht="162" customHeight="1" spans="1:16">
      <c r="A30" s="11"/>
      <c r="B30" s="11"/>
      <c r="C30" s="11"/>
      <c r="D30" s="11"/>
      <c r="E30" s="12"/>
      <c r="F30" s="12" t="s">
        <v>90</v>
      </c>
      <c r="G30" s="12" t="s">
        <v>100</v>
      </c>
      <c r="H30" s="11"/>
      <c r="I30" s="11"/>
      <c r="J30" s="11"/>
      <c r="K30" s="21"/>
      <c r="L30" s="11"/>
      <c r="P30" s="12" t="s">
        <v>100</v>
      </c>
    </row>
    <row r="31" s="3" customFormat="1" ht="84" spans="1:16">
      <c r="A31" s="11">
        <f>COUNTA(E$3:E31)</f>
        <v>17</v>
      </c>
      <c r="B31" s="11"/>
      <c r="C31" s="11" t="s">
        <v>101</v>
      </c>
      <c r="D31" s="14"/>
      <c r="E31" s="12" t="s">
        <v>102</v>
      </c>
      <c r="F31" s="12" t="s">
        <v>90</v>
      </c>
      <c r="G31" s="12" t="s">
        <v>103</v>
      </c>
      <c r="H31" s="11"/>
      <c r="I31" s="11" t="s">
        <v>40</v>
      </c>
      <c r="J31" s="11" t="s">
        <v>2887</v>
      </c>
      <c r="K31" s="21"/>
      <c r="L31" s="11" t="s">
        <v>104</v>
      </c>
      <c r="P31" s="12" t="s">
        <v>103</v>
      </c>
    </row>
    <row r="32" s="3" customFormat="1" ht="249" customHeight="1" spans="1:16">
      <c r="A32" s="11"/>
      <c r="B32" s="11"/>
      <c r="C32" s="11"/>
      <c r="D32" s="14"/>
      <c r="E32" s="12"/>
      <c r="F32" s="12" t="s">
        <v>96</v>
      </c>
      <c r="G32" s="12" t="s">
        <v>105</v>
      </c>
      <c r="H32" s="11"/>
      <c r="I32" s="11"/>
      <c r="J32" s="11"/>
      <c r="K32" s="21"/>
      <c r="L32" s="11"/>
      <c r="P32" s="12" t="s">
        <v>105</v>
      </c>
    </row>
    <row r="33" s="3" customFormat="1" ht="171" customHeight="1" spans="1:16">
      <c r="A33" s="11"/>
      <c r="B33" s="11"/>
      <c r="C33" s="11"/>
      <c r="D33" s="14"/>
      <c r="E33" s="12"/>
      <c r="F33" s="12" t="s">
        <v>86</v>
      </c>
      <c r="G33" s="12" t="s">
        <v>106</v>
      </c>
      <c r="H33" s="11"/>
      <c r="I33" s="11"/>
      <c r="J33" s="11"/>
      <c r="K33" s="21"/>
      <c r="L33" s="11"/>
      <c r="P33" s="12" t="s">
        <v>106</v>
      </c>
    </row>
    <row r="34" s="3" customFormat="1" ht="201" customHeight="1" spans="1:16">
      <c r="A34" s="11"/>
      <c r="B34" s="11"/>
      <c r="C34" s="11"/>
      <c r="D34" s="14"/>
      <c r="E34" s="12"/>
      <c r="F34" s="12" t="s">
        <v>90</v>
      </c>
      <c r="G34" s="12" t="s">
        <v>107</v>
      </c>
      <c r="H34" s="11"/>
      <c r="I34" s="11"/>
      <c r="J34" s="11"/>
      <c r="K34" s="21"/>
      <c r="L34" s="11"/>
      <c r="P34" s="12" t="s">
        <v>107</v>
      </c>
    </row>
    <row r="35" s="3" customFormat="1" ht="120" spans="1:16">
      <c r="A35" s="11">
        <f>COUNTA(E$3:E35)</f>
        <v>18</v>
      </c>
      <c r="B35" s="11"/>
      <c r="C35" s="11" t="s">
        <v>108</v>
      </c>
      <c r="D35" s="11"/>
      <c r="E35" s="12" t="s">
        <v>109</v>
      </c>
      <c r="F35" s="12" t="s">
        <v>86</v>
      </c>
      <c r="G35" s="12" t="s">
        <v>89</v>
      </c>
      <c r="H35" s="11"/>
      <c r="I35" s="11" t="s">
        <v>110</v>
      </c>
      <c r="J35" s="11" t="s">
        <v>2887</v>
      </c>
      <c r="K35" s="21"/>
      <c r="L35" s="11" t="s">
        <v>21</v>
      </c>
      <c r="P35" s="12" t="s">
        <v>89</v>
      </c>
    </row>
    <row r="36" s="3" customFormat="1" ht="60" spans="1:16">
      <c r="A36" s="11"/>
      <c r="B36" s="11"/>
      <c r="C36" s="11"/>
      <c r="D36" s="11"/>
      <c r="E36" s="12"/>
      <c r="F36" s="12" t="s">
        <v>90</v>
      </c>
      <c r="G36" s="12" t="s">
        <v>111</v>
      </c>
      <c r="H36" s="11"/>
      <c r="I36" s="11"/>
      <c r="J36" s="11"/>
      <c r="K36" s="21"/>
      <c r="L36" s="11"/>
      <c r="P36" s="12" t="s">
        <v>111</v>
      </c>
    </row>
    <row r="37" s="3" customFormat="1" ht="132" spans="1:16">
      <c r="A37" s="11"/>
      <c r="B37" s="11"/>
      <c r="C37" s="11"/>
      <c r="D37" s="11"/>
      <c r="E37" s="12"/>
      <c r="F37" s="12" t="s">
        <v>90</v>
      </c>
      <c r="G37" s="12" t="s">
        <v>91</v>
      </c>
      <c r="H37" s="11"/>
      <c r="I37" s="11"/>
      <c r="J37" s="11"/>
      <c r="K37" s="21"/>
      <c r="L37" s="11"/>
      <c r="P37" s="12" t="s">
        <v>91</v>
      </c>
    </row>
    <row r="38" s="3" customFormat="1" ht="60" spans="1:16">
      <c r="A38" s="11">
        <f>COUNTA(E$3:E38)</f>
        <v>19</v>
      </c>
      <c r="B38" s="11"/>
      <c r="C38" s="15"/>
      <c r="D38" s="14"/>
      <c r="E38" s="12" t="s">
        <v>112</v>
      </c>
      <c r="F38" s="12" t="s">
        <v>90</v>
      </c>
      <c r="G38" s="12" t="s">
        <v>113</v>
      </c>
      <c r="H38" s="11"/>
      <c r="I38" s="11" t="s">
        <v>40</v>
      </c>
      <c r="J38" s="11" t="s">
        <v>2887</v>
      </c>
      <c r="K38" s="21"/>
      <c r="L38" s="11" t="s">
        <v>21</v>
      </c>
      <c r="P38" s="12" t="s">
        <v>113</v>
      </c>
    </row>
    <row r="39" ht="120" spans="1:16">
      <c r="A39" s="11">
        <f>COUNTA(E$3:E39)</f>
        <v>20</v>
      </c>
      <c r="B39" s="11" t="s">
        <v>1181</v>
      </c>
      <c r="C39" s="11" t="s">
        <v>2888</v>
      </c>
      <c r="D39" s="11"/>
      <c r="E39" s="26" t="s">
        <v>2889</v>
      </c>
      <c r="F39" s="26" t="s">
        <v>2890</v>
      </c>
      <c r="G39" s="26" t="s">
        <v>2891</v>
      </c>
      <c r="H39" s="11" t="s">
        <v>17</v>
      </c>
      <c r="I39" s="11" t="s">
        <v>40</v>
      </c>
      <c r="J39" s="11" t="s">
        <v>2887</v>
      </c>
      <c r="K39" s="11" t="s">
        <v>20</v>
      </c>
      <c r="L39" s="11" t="s">
        <v>2892</v>
      </c>
      <c r="P39" s="26" t="s">
        <v>2891</v>
      </c>
    </row>
    <row r="40" ht="120" spans="1:16">
      <c r="A40" s="11">
        <f>COUNTA(E$3:E40)</f>
        <v>21</v>
      </c>
      <c r="B40" s="11" t="s">
        <v>934</v>
      </c>
      <c r="C40" s="11" t="s">
        <v>1240</v>
      </c>
      <c r="D40" s="21"/>
      <c r="E40" s="26" t="s">
        <v>1241</v>
      </c>
      <c r="F40" s="26" t="s">
        <v>1242</v>
      </c>
      <c r="G40" s="26" t="s">
        <v>1243</v>
      </c>
      <c r="H40" s="11" t="s">
        <v>17</v>
      </c>
      <c r="I40" s="11" t="s">
        <v>1244</v>
      </c>
      <c r="J40" s="11" t="s">
        <v>2887</v>
      </c>
      <c r="K40" s="11" t="s">
        <v>20</v>
      </c>
      <c r="L40" s="11" t="s">
        <v>21</v>
      </c>
      <c r="P40" s="26" t="s">
        <v>1243</v>
      </c>
    </row>
    <row r="41" ht="84" spans="1:16">
      <c r="A41" s="11">
        <f>COUNTA(E$3:E41)</f>
        <v>22</v>
      </c>
      <c r="B41" s="22" t="s">
        <v>114</v>
      </c>
      <c r="C41" s="11" t="s">
        <v>238</v>
      </c>
      <c r="D41" s="11"/>
      <c r="E41" s="26" t="s">
        <v>2893</v>
      </c>
      <c r="F41" s="26" t="s">
        <v>254</v>
      </c>
      <c r="G41" s="26" t="s">
        <v>255</v>
      </c>
      <c r="H41" s="11" t="s">
        <v>17</v>
      </c>
      <c r="I41" s="11" t="s">
        <v>2894</v>
      </c>
      <c r="J41" s="11" t="s">
        <v>2887</v>
      </c>
      <c r="K41" s="21" t="s">
        <v>20</v>
      </c>
      <c r="L41" s="11" t="s">
        <v>134</v>
      </c>
      <c r="P41" s="26" t="s">
        <v>255</v>
      </c>
    </row>
    <row r="42" ht="204" spans="1:16">
      <c r="A42" s="11">
        <f>COUNTA(E$3:E42)</f>
        <v>23</v>
      </c>
      <c r="B42" s="23"/>
      <c r="C42" s="11" t="s">
        <v>259</v>
      </c>
      <c r="D42" s="11"/>
      <c r="E42" s="26" t="s">
        <v>2895</v>
      </c>
      <c r="F42" s="26" t="s">
        <v>252</v>
      </c>
      <c r="G42" s="26" t="s">
        <v>267</v>
      </c>
      <c r="H42" s="11" t="s">
        <v>17</v>
      </c>
      <c r="I42" s="11" t="s">
        <v>40</v>
      </c>
      <c r="J42" s="11" t="s">
        <v>2887</v>
      </c>
      <c r="K42" s="11" t="s">
        <v>20</v>
      </c>
      <c r="L42" s="11" t="s">
        <v>21</v>
      </c>
      <c r="P42" s="26" t="s">
        <v>267</v>
      </c>
    </row>
    <row r="43" ht="84.75" spans="1:16">
      <c r="A43" s="11">
        <f>COUNTA(E$3:E43)</f>
        <v>24</v>
      </c>
      <c r="B43" s="27" t="s">
        <v>2896</v>
      </c>
      <c r="C43" s="21"/>
      <c r="D43" s="21"/>
      <c r="E43" s="26" t="s">
        <v>2897</v>
      </c>
      <c r="F43" s="26" t="s">
        <v>2898</v>
      </c>
      <c r="G43" s="26" t="s">
        <v>2899</v>
      </c>
      <c r="H43" s="11" t="s">
        <v>17</v>
      </c>
      <c r="I43" s="11" t="s">
        <v>40</v>
      </c>
      <c r="J43" s="11" t="s">
        <v>2887</v>
      </c>
      <c r="K43" s="21" t="s">
        <v>20</v>
      </c>
      <c r="L43" s="11" t="s">
        <v>21</v>
      </c>
      <c r="P43" s="26" t="s">
        <v>2899</v>
      </c>
    </row>
    <row r="44" ht="60" spans="1:16">
      <c r="A44" s="11">
        <f>COUNTA(E$3:E44)</f>
        <v>25</v>
      </c>
      <c r="B44" s="28"/>
      <c r="C44" s="21"/>
      <c r="D44" s="21"/>
      <c r="E44" s="26" t="s">
        <v>2900</v>
      </c>
      <c r="F44" s="26" t="s">
        <v>2901</v>
      </c>
      <c r="G44" s="26" t="s">
        <v>2902</v>
      </c>
      <c r="H44" s="21" t="s">
        <v>17</v>
      </c>
      <c r="I44" s="11" t="s">
        <v>40</v>
      </c>
      <c r="J44" s="11" t="s">
        <v>2887</v>
      </c>
      <c r="K44" s="21" t="s">
        <v>20</v>
      </c>
      <c r="L44" s="11" t="s">
        <v>21</v>
      </c>
      <c r="P44" s="26" t="s">
        <v>2902</v>
      </c>
    </row>
    <row r="45" ht="180" spans="1:16">
      <c r="A45" s="11">
        <f>COUNTA(E$3:E45)</f>
        <v>26</v>
      </c>
      <c r="B45" s="28"/>
      <c r="C45" s="21"/>
      <c r="D45" s="21"/>
      <c r="E45" s="26" t="s">
        <v>2903</v>
      </c>
      <c r="F45" s="26" t="s">
        <v>2904</v>
      </c>
      <c r="G45" s="26" t="s">
        <v>2905</v>
      </c>
      <c r="H45" s="21" t="s">
        <v>17</v>
      </c>
      <c r="I45" s="11" t="s">
        <v>40</v>
      </c>
      <c r="J45" s="11" t="s">
        <v>2887</v>
      </c>
      <c r="K45" s="21" t="s">
        <v>20</v>
      </c>
      <c r="L45" s="11" t="s">
        <v>21</v>
      </c>
      <c r="P45" s="26" t="s">
        <v>2905</v>
      </c>
    </row>
    <row r="46" ht="48" spans="1:16">
      <c r="A46" s="11">
        <f>COUNTA(E$3:E46)</f>
        <v>27</v>
      </c>
      <c r="B46" s="28"/>
      <c r="C46" s="21"/>
      <c r="D46" s="21"/>
      <c r="E46" s="26" t="s">
        <v>2906</v>
      </c>
      <c r="F46" s="26" t="s">
        <v>2907</v>
      </c>
      <c r="G46" s="26" t="s">
        <v>2908</v>
      </c>
      <c r="H46" s="21" t="s">
        <v>17</v>
      </c>
      <c r="I46" s="11" t="s">
        <v>40</v>
      </c>
      <c r="J46" s="11" t="s">
        <v>2887</v>
      </c>
      <c r="K46" s="21" t="s">
        <v>20</v>
      </c>
      <c r="L46" s="11" t="s">
        <v>21</v>
      </c>
      <c r="P46" s="26" t="s">
        <v>2908</v>
      </c>
    </row>
    <row r="47" ht="192" spans="1:16">
      <c r="A47" s="11">
        <f>COUNTA(E$3:E47)</f>
        <v>28</v>
      </c>
      <c r="B47" s="28"/>
      <c r="C47" s="11"/>
      <c r="D47" s="11"/>
      <c r="E47" s="26" t="s">
        <v>2909</v>
      </c>
      <c r="F47" s="26" t="s">
        <v>2910</v>
      </c>
      <c r="G47" s="26" t="s">
        <v>2911</v>
      </c>
      <c r="H47" s="11" t="s">
        <v>17</v>
      </c>
      <c r="I47" s="11" t="s">
        <v>40</v>
      </c>
      <c r="J47" s="11" t="s">
        <v>2887</v>
      </c>
      <c r="K47" s="11" t="s">
        <v>20</v>
      </c>
      <c r="L47" s="11" t="s">
        <v>21</v>
      </c>
      <c r="P47" s="26" t="s">
        <v>2911</v>
      </c>
    </row>
    <row r="48" ht="120" spans="1:16">
      <c r="A48" s="11">
        <f>COUNTA(E$3:E48)</f>
        <v>29</v>
      </c>
      <c r="B48" s="28"/>
      <c r="C48" s="11"/>
      <c r="D48" s="11"/>
      <c r="E48" s="26" t="s">
        <v>2912</v>
      </c>
      <c r="F48" s="26" t="s">
        <v>2913</v>
      </c>
      <c r="G48" s="26" t="s">
        <v>2914</v>
      </c>
      <c r="H48" s="11" t="s">
        <v>17</v>
      </c>
      <c r="I48" s="11" t="s">
        <v>40</v>
      </c>
      <c r="J48" s="11" t="s">
        <v>2887</v>
      </c>
      <c r="K48" s="11" t="s">
        <v>20</v>
      </c>
      <c r="L48" s="11" t="s">
        <v>21</v>
      </c>
      <c r="P48" s="26" t="s">
        <v>2914</v>
      </c>
    </row>
    <row r="49" ht="228" spans="1:16">
      <c r="A49" s="11">
        <f>COUNTA(E$3:E49)</f>
        <v>30</v>
      </c>
      <c r="B49" s="29"/>
      <c r="C49" s="11"/>
      <c r="D49" s="11"/>
      <c r="E49" s="26" t="s">
        <v>2915</v>
      </c>
      <c r="F49" s="26" t="s">
        <v>2913</v>
      </c>
      <c r="G49" s="26" t="s">
        <v>2916</v>
      </c>
      <c r="H49" s="11" t="s">
        <v>17</v>
      </c>
      <c r="I49" s="11" t="s">
        <v>40</v>
      </c>
      <c r="J49" s="11" t="s">
        <v>2887</v>
      </c>
      <c r="K49" s="11" t="s">
        <v>20</v>
      </c>
      <c r="L49" s="11" t="s">
        <v>21</v>
      </c>
      <c r="P49" s="26" t="s">
        <v>2916</v>
      </c>
    </row>
    <row r="50" s="3" customFormat="1" ht="156" spans="1:16">
      <c r="A50" s="11">
        <f>COUNTA(E$3:E50)</f>
        <v>31</v>
      </c>
      <c r="B50" s="11" t="s">
        <v>131</v>
      </c>
      <c r="C50" s="11"/>
      <c r="D50" s="11"/>
      <c r="E50" s="12" t="s">
        <v>132</v>
      </c>
      <c r="F50" s="12" t="s">
        <v>42</v>
      </c>
      <c r="G50" s="12" t="s">
        <v>133</v>
      </c>
      <c r="H50" s="11" t="s">
        <v>17</v>
      </c>
      <c r="I50" s="11" t="s">
        <v>40</v>
      </c>
      <c r="J50" s="11" t="s">
        <v>2887</v>
      </c>
      <c r="K50" s="21" t="s">
        <v>20</v>
      </c>
      <c r="L50" s="11" t="s">
        <v>134</v>
      </c>
      <c r="P50" s="12" t="s">
        <v>133</v>
      </c>
    </row>
    <row r="51" s="3" customFormat="1" ht="60" spans="1:16">
      <c r="A51" s="11"/>
      <c r="B51" s="11"/>
      <c r="C51" s="11"/>
      <c r="D51" s="11"/>
      <c r="E51" s="12"/>
      <c r="F51" s="12" t="s">
        <v>24</v>
      </c>
      <c r="G51" s="12" t="s">
        <v>135</v>
      </c>
      <c r="H51" s="11"/>
      <c r="I51" s="11"/>
      <c r="J51" s="11"/>
      <c r="K51" s="21"/>
      <c r="L51" s="11"/>
      <c r="P51" s="12" t="s">
        <v>135</v>
      </c>
    </row>
    <row r="52" s="3" customFormat="1" ht="120" spans="1:16">
      <c r="A52" s="11">
        <f>COUNTA(E$3:E52)</f>
        <v>32</v>
      </c>
      <c r="B52" s="11" t="s">
        <v>136</v>
      </c>
      <c r="C52" s="11"/>
      <c r="D52" s="11"/>
      <c r="E52" s="12" t="s">
        <v>137</v>
      </c>
      <c r="F52" s="12" t="s">
        <v>42</v>
      </c>
      <c r="G52" s="12" t="s">
        <v>138</v>
      </c>
      <c r="H52" s="11" t="s">
        <v>17</v>
      </c>
      <c r="I52" s="11" t="s">
        <v>40</v>
      </c>
      <c r="J52" s="11" t="s">
        <v>2887</v>
      </c>
      <c r="K52" s="21" t="s">
        <v>20</v>
      </c>
      <c r="L52" s="11" t="s">
        <v>134</v>
      </c>
      <c r="P52" s="12" t="s">
        <v>138</v>
      </c>
    </row>
    <row r="53" s="3" customFormat="1" ht="96" spans="1:16">
      <c r="A53" s="11">
        <f>COUNTA(E$3:E53)</f>
        <v>33</v>
      </c>
      <c r="B53" s="11"/>
      <c r="C53" s="11"/>
      <c r="D53" s="11"/>
      <c r="E53" s="12" t="s">
        <v>139</v>
      </c>
      <c r="F53" s="12" t="s">
        <v>42</v>
      </c>
      <c r="G53" s="12" t="s">
        <v>140</v>
      </c>
      <c r="H53" s="11"/>
      <c r="I53" s="11"/>
      <c r="J53" s="11"/>
      <c r="K53" s="21"/>
      <c r="L53" s="11"/>
      <c r="P53" s="12" t="s">
        <v>140</v>
      </c>
    </row>
    <row r="54" s="3" customFormat="1" ht="60" spans="1:16">
      <c r="A54" s="11">
        <f>COUNTA(E$3:E54)</f>
        <v>34</v>
      </c>
      <c r="B54" s="11"/>
      <c r="C54" s="11"/>
      <c r="D54" s="11"/>
      <c r="E54" s="12" t="s">
        <v>141</v>
      </c>
      <c r="F54" s="12" t="s">
        <v>42</v>
      </c>
      <c r="G54" s="12" t="s">
        <v>142</v>
      </c>
      <c r="H54" s="11"/>
      <c r="I54" s="11"/>
      <c r="J54" s="11"/>
      <c r="K54" s="21"/>
      <c r="L54" s="11"/>
      <c r="P54" s="12" t="s">
        <v>142</v>
      </c>
    </row>
    <row r="55" s="3" customFormat="1" ht="72" spans="1:16">
      <c r="A55" s="11">
        <f>COUNTA(E$3:E55)</f>
        <v>35</v>
      </c>
      <c r="B55" s="11" t="s">
        <v>143</v>
      </c>
      <c r="C55" s="11"/>
      <c r="D55" s="11"/>
      <c r="E55" s="12" t="s">
        <v>143</v>
      </c>
      <c r="F55" s="12" t="s">
        <v>144</v>
      </c>
      <c r="G55" s="12" t="s">
        <v>145</v>
      </c>
      <c r="H55" s="11" t="s">
        <v>17</v>
      </c>
      <c r="I55" s="19" t="s">
        <v>40</v>
      </c>
      <c r="J55" s="22" t="s">
        <v>2887</v>
      </c>
      <c r="K55" s="21" t="s">
        <v>20</v>
      </c>
      <c r="L55" s="19" t="s">
        <v>146</v>
      </c>
      <c r="P55" s="12" t="s">
        <v>145</v>
      </c>
    </row>
    <row r="56" s="3" customFormat="1" ht="24" spans="1:16">
      <c r="A56" s="11"/>
      <c r="B56" s="11"/>
      <c r="C56" s="11"/>
      <c r="D56" s="11"/>
      <c r="E56" s="12"/>
      <c r="F56" s="12" t="s">
        <v>147</v>
      </c>
      <c r="G56" s="12" t="s">
        <v>148</v>
      </c>
      <c r="H56" s="11"/>
      <c r="I56" s="19"/>
      <c r="J56" s="23"/>
      <c r="K56" s="21"/>
      <c r="L56" s="19"/>
      <c r="P56" s="12" t="s">
        <v>148</v>
      </c>
    </row>
    <row r="57" s="3" customFormat="1" ht="60" spans="1:16">
      <c r="A57" s="11">
        <f>COUNTA(E$3:E57)</f>
        <v>36</v>
      </c>
      <c r="B57" s="11" t="s">
        <v>149</v>
      </c>
      <c r="C57" s="16"/>
      <c r="D57" s="11"/>
      <c r="E57" s="12" t="s">
        <v>149</v>
      </c>
      <c r="F57" s="12" t="s">
        <v>150</v>
      </c>
      <c r="G57" s="12" t="s">
        <v>151</v>
      </c>
      <c r="H57" s="11" t="s">
        <v>17</v>
      </c>
      <c r="I57" s="19" t="s">
        <v>40</v>
      </c>
      <c r="J57" s="11" t="s">
        <v>2887</v>
      </c>
      <c r="K57" s="21" t="s">
        <v>20</v>
      </c>
      <c r="L57" s="19" t="s">
        <v>21</v>
      </c>
      <c r="P57" s="12" t="s">
        <v>151</v>
      </c>
    </row>
    <row r="58" s="3" customFormat="1" ht="48" spans="1:16">
      <c r="A58" s="17">
        <f>COUNTA(E$3:E58)</f>
        <v>37</v>
      </c>
      <c r="B58" s="11" t="s">
        <v>152</v>
      </c>
      <c r="C58" s="16"/>
      <c r="D58" s="11"/>
      <c r="E58" s="13" t="s">
        <v>153</v>
      </c>
      <c r="F58" s="18" t="s">
        <v>38</v>
      </c>
      <c r="G58" s="12" t="s">
        <v>39</v>
      </c>
      <c r="H58" s="11" t="s">
        <v>17</v>
      </c>
      <c r="I58" s="19" t="s">
        <v>40</v>
      </c>
      <c r="J58" s="11" t="s">
        <v>2887</v>
      </c>
      <c r="K58" s="21" t="s">
        <v>20</v>
      </c>
      <c r="L58" s="19" t="s">
        <v>21</v>
      </c>
      <c r="P58" s="12" t="s">
        <v>39</v>
      </c>
    </row>
    <row r="59" s="3" customFormat="1" ht="132" spans="1:16">
      <c r="A59" s="19">
        <f>COUNTA(E$3:E59)</f>
        <v>38</v>
      </c>
      <c r="B59" s="19" t="s">
        <v>154</v>
      </c>
      <c r="C59" s="19"/>
      <c r="D59" s="20"/>
      <c r="E59" s="18" t="s">
        <v>155</v>
      </c>
      <c r="F59" s="18" t="s">
        <v>24</v>
      </c>
      <c r="G59" s="18" t="s">
        <v>156</v>
      </c>
      <c r="H59" s="11" t="s">
        <v>17</v>
      </c>
      <c r="I59" s="19" t="s">
        <v>40</v>
      </c>
      <c r="J59" s="11" t="s">
        <v>2887</v>
      </c>
      <c r="K59" s="21" t="s">
        <v>20</v>
      </c>
      <c r="L59" s="19" t="s">
        <v>21</v>
      </c>
      <c r="P59" s="18" t="s">
        <v>156</v>
      </c>
    </row>
    <row r="60" s="3" customFormat="1" ht="409.5" spans="1:16">
      <c r="A60" s="19">
        <f>COUNTA(E$3:E60)</f>
        <v>39</v>
      </c>
      <c r="B60" s="19" t="s">
        <v>157</v>
      </c>
      <c r="C60" s="19"/>
      <c r="D60" s="20"/>
      <c r="E60" s="18" t="s">
        <v>158</v>
      </c>
      <c r="F60" s="18" t="s">
        <v>159</v>
      </c>
      <c r="G60" s="18" t="s">
        <v>770</v>
      </c>
      <c r="H60" s="11" t="s">
        <v>17</v>
      </c>
      <c r="I60" s="19" t="s">
        <v>40</v>
      </c>
      <c r="J60" s="11" t="s">
        <v>2887</v>
      </c>
      <c r="K60" s="21" t="s">
        <v>20</v>
      </c>
      <c r="L60" s="19" t="s">
        <v>21</v>
      </c>
      <c r="P60" s="18" t="s">
        <v>770</v>
      </c>
    </row>
    <row r="61" s="3" customFormat="1" ht="132" spans="1:16">
      <c r="A61" s="19">
        <f>COUNTA(E$3:E61)</f>
        <v>40</v>
      </c>
      <c r="B61" s="19" t="s">
        <v>161</v>
      </c>
      <c r="C61" s="19"/>
      <c r="D61" s="20"/>
      <c r="E61" s="18" t="s">
        <v>162</v>
      </c>
      <c r="F61" s="18" t="s">
        <v>24</v>
      </c>
      <c r="G61" s="18" t="s">
        <v>156</v>
      </c>
      <c r="H61" s="11" t="s">
        <v>17</v>
      </c>
      <c r="I61" s="19" t="s">
        <v>40</v>
      </c>
      <c r="J61" s="11" t="s">
        <v>2887</v>
      </c>
      <c r="K61" s="21" t="s">
        <v>20</v>
      </c>
      <c r="L61" s="19" t="s">
        <v>21</v>
      </c>
      <c r="P61" s="18" t="s">
        <v>156</v>
      </c>
    </row>
    <row r="62" s="4" customFormat="1" ht="336" spans="1:16">
      <c r="A62" s="19">
        <f>COUNTA(E$3:E62)</f>
        <v>41</v>
      </c>
      <c r="B62" s="19" t="s">
        <v>163</v>
      </c>
      <c r="C62" s="19"/>
      <c r="D62" s="20"/>
      <c r="E62" s="18" t="s">
        <v>163</v>
      </c>
      <c r="F62" s="18" t="s">
        <v>24</v>
      </c>
      <c r="G62" s="18" t="s">
        <v>164</v>
      </c>
      <c r="H62" s="11" t="s">
        <v>17</v>
      </c>
      <c r="I62" s="19" t="s">
        <v>40</v>
      </c>
      <c r="J62" s="11" t="s">
        <v>2887</v>
      </c>
      <c r="K62" s="21" t="s">
        <v>20</v>
      </c>
      <c r="L62" s="19" t="s">
        <v>21</v>
      </c>
      <c r="P62" s="18" t="s">
        <v>164</v>
      </c>
    </row>
  </sheetData>
  <mergeCells count="124">
    <mergeCell ref="A1:L1"/>
    <mergeCell ref="A3:A5"/>
    <mergeCell ref="A7:A8"/>
    <mergeCell ref="A11:A12"/>
    <mergeCell ref="A13:A14"/>
    <mergeCell ref="A15:A16"/>
    <mergeCell ref="A20:A21"/>
    <mergeCell ref="A24:A26"/>
    <mergeCell ref="A27:A30"/>
    <mergeCell ref="A31:A34"/>
    <mergeCell ref="A35:A37"/>
    <mergeCell ref="A50:A51"/>
    <mergeCell ref="A55:A56"/>
    <mergeCell ref="B3:B8"/>
    <mergeCell ref="B9:B10"/>
    <mergeCell ref="B11:B14"/>
    <mergeCell ref="B15:B18"/>
    <mergeCell ref="B19:B21"/>
    <mergeCell ref="B22:B23"/>
    <mergeCell ref="B24:B38"/>
    <mergeCell ref="B41:B42"/>
    <mergeCell ref="B43:B49"/>
    <mergeCell ref="B50:B51"/>
    <mergeCell ref="B52:B54"/>
    <mergeCell ref="B55:B56"/>
    <mergeCell ref="C3:C6"/>
    <mergeCell ref="C7:C8"/>
    <mergeCell ref="C11:C14"/>
    <mergeCell ref="C15:C16"/>
    <mergeCell ref="C19:C21"/>
    <mergeCell ref="C22:C23"/>
    <mergeCell ref="C24:C30"/>
    <mergeCell ref="C31:C34"/>
    <mergeCell ref="C35:C37"/>
    <mergeCell ref="C50:C51"/>
    <mergeCell ref="C52:C54"/>
    <mergeCell ref="C55:C56"/>
    <mergeCell ref="D3:D6"/>
    <mergeCell ref="D7:D8"/>
    <mergeCell ref="D11:D12"/>
    <mergeCell ref="D13:D14"/>
    <mergeCell ref="D15:D16"/>
    <mergeCell ref="D19:D21"/>
    <mergeCell ref="D22:D23"/>
    <mergeCell ref="D24:D30"/>
    <mergeCell ref="D31:D34"/>
    <mergeCell ref="D35:D37"/>
    <mergeCell ref="D50:D51"/>
    <mergeCell ref="D52:D54"/>
    <mergeCell ref="D55:D56"/>
    <mergeCell ref="E3:E5"/>
    <mergeCell ref="E7:E8"/>
    <mergeCell ref="E11:E12"/>
    <mergeCell ref="E13:E14"/>
    <mergeCell ref="E15:E16"/>
    <mergeCell ref="E20:E21"/>
    <mergeCell ref="E24:E26"/>
    <mergeCell ref="E27:E30"/>
    <mergeCell ref="E31:E34"/>
    <mergeCell ref="E35:E37"/>
    <mergeCell ref="E50:E51"/>
    <mergeCell ref="E55:E56"/>
    <mergeCell ref="H3:H8"/>
    <mergeCell ref="H9:H10"/>
    <mergeCell ref="H11:H14"/>
    <mergeCell ref="H15:H16"/>
    <mergeCell ref="H19:H21"/>
    <mergeCell ref="H22:H23"/>
    <mergeCell ref="H24:H38"/>
    <mergeCell ref="H50:H51"/>
    <mergeCell ref="H52:H54"/>
    <mergeCell ref="H55:H56"/>
    <mergeCell ref="I3:I6"/>
    <mergeCell ref="I7:I8"/>
    <mergeCell ref="I9:I10"/>
    <mergeCell ref="I11:I14"/>
    <mergeCell ref="I15:I16"/>
    <mergeCell ref="I19:I21"/>
    <mergeCell ref="I22:I23"/>
    <mergeCell ref="I24:I26"/>
    <mergeCell ref="I27:I30"/>
    <mergeCell ref="I31:I34"/>
    <mergeCell ref="I35:I37"/>
    <mergeCell ref="I50:I51"/>
    <mergeCell ref="I52:I54"/>
    <mergeCell ref="I55:I56"/>
    <mergeCell ref="J3:J6"/>
    <mergeCell ref="J7:J8"/>
    <mergeCell ref="J9:J10"/>
    <mergeCell ref="J11:J14"/>
    <mergeCell ref="J15:J16"/>
    <mergeCell ref="J19:J21"/>
    <mergeCell ref="J22:J23"/>
    <mergeCell ref="J24:J26"/>
    <mergeCell ref="J27:J30"/>
    <mergeCell ref="J31:J34"/>
    <mergeCell ref="J35:J37"/>
    <mergeCell ref="J50:J51"/>
    <mergeCell ref="J52:J54"/>
    <mergeCell ref="J55:J56"/>
    <mergeCell ref="K3:K8"/>
    <mergeCell ref="K9:K10"/>
    <mergeCell ref="K11:K14"/>
    <mergeCell ref="K15:K16"/>
    <mergeCell ref="K19:K21"/>
    <mergeCell ref="K22:K23"/>
    <mergeCell ref="K24:K38"/>
    <mergeCell ref="K50:K51"/>
    <mergeCell ref="K52:K54"/>
    <mergeCell ref="K55:K56"/>
    <mergeCell ref="L3:L8"/>
    <mergeCell ref="L9:L10"/>
    <mergeCell ref="L11:L12"/>
    <mergeCell ref="L13:L14"/>
    <mergeCell ref="L15:L16"/>
    <mergeCell ref="L19:L21"/>
    <mergeCell ref="L22:L23"/>
    <mergeCell ref="L24:L26"/>
    <mergeCell ref="L27:L30"/>
    <mergeCell ref="L31:L34"/>
    <mergeCell ref="L35:L37"/>
    <mergeCell ref="L50:L51"/>
    <mergeCell ref="L52:L54"/>
    <mergeCell ref="L55:L56"/>
  </mergeCells>
  <printOptions gridLines="1"/>
  <pageMargins left="0.75" right="0.75" top="1" bottom="1" header="0.5" footer="0.5"/>
  <pageSetup paperSize="8" orientation="landscape"/>
  <headerFooter/>
  <ignoredErrors>
    <ignoredError sqref="A2:L2 A3:I3 K3:L3 A4:L6 A7:I7 K7:L7 A8:L8 A9:I9 K9:L9 A10:L10 A11:I11 K11:L11 A12:L14 A15:I15 K15:L15 A16:L16 A17:I19 K17:L19 A20:L21 A22:I22 K22:L22 A23:L23 A24:I24 K24:L24 A25:L26 H27:I27 A27:F27 K27:L27 A28:L30 A31:I31 K31:L31 A32:L34 A35:I35 K35:L35 A36:L37 A38:I38 K38:L38 A39:L49 A50:I50 K50:L50 A51:L51 A52:I52 K52:L52 A53:L54 A55:I55 K55:L55 A56:L56 A57:I62 K57:L62" emptyCellReference="1"/>
  </ignoredError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2"/>
  <sheetViews>
    <sheetView topLeftCell="A50" workbookViewId="0">
      <selection activeCell="G52" sqref="G52"/>
    </sheetView>
  </sheetViews>
  <sheetFormatPr defaultColWidth="9" defaultRowHeight="13.5"/>
  <cols>
    <col min="1" max="1" width="6.625" style="5" customWidth="1"/>
    <col min="2" max="4" width="10.625" style="5" customWidth="1"/>
    <col min="5" max="5" width="30.625" style="6" customWidth="1"/>
    <col min="6" max="6" width="30.625" style="7" customWidth="1"/>
    <col min="7" max="7" width="40.625" style="7" customWidth="1"/>
    <col min="8" max="12" width="10.625" style="5" customWidth="1"/>
    <col min="13" max="15" width="9" style="1"/>
    <col min="16" max="16" width="26.5" style="7" hidden="1" customWidth="1"/>
    <col min="17" max="16384" width="9" style="1"/>
  </cols>
  <sheetData>
    <row r="1" ht="30" customHeight="1" spans="1:16">
      <c r="A1" s="8" t="s">
        <v>2917</v>
      </c>
      <c r="B1" s="8"/>
      <c r="C1" s="8"/>
      <c r="D1" s="8"/>
      <c r="E1" s="8"/>
      <c r="F1" s="8"/>
      <c r="G1" s="8"/>
      <c r="H1" s="8"/>
      <c r="I1" s="8"/>
      <c r="J1" s="8"/>
      <c r="K1" s="8"/>
      <c r="L1" s="8"/>
      <c r="P1" s="8"/>
    </row>
    <row r="2" s="1" customFormat="1" ht="30" customHeight="1" spans="1:16">
      <c r="A2" s="9" t="s">
        <v>1</v>
      </c>
      <c r="B2" s="9" t="s">
        <v>2</v>
      </c>
      <c r="C2" s="9" t="s">
        <v>3</v>
      </c>
      <c r="D2" s="9" t="s">
        <v>4</v>
      </c>
      <c r="E2" s="9" t="s">
        <v>5</v>
      </c>
      <c r="F2" s="10" t="s">
        <v>6</v>
      </c>
      <c r="G2" s="10" t="s">
        <v>7</v>
      </c>
      <c r="H2" s="10" t="s">
        <v>8</v>
      </c>
      <c r="I2" s="10" t="s">
        <v>9</v>
      </c>
      <c r="J2" s="10" t="s">
        <v>10</v>
      </c>
      <c r="K2" s="10" t="s">
        <v>11</v>
      </c>
      <c r="L2" s="10" t="s">
        <v>12</v>
      </c>
      <c r="P2" s="10" t="s">
        <v>7</v>
      </c>
    </row>
    <row r="3" s="2" customFormat="1" ht="60" spans="1:16">
      <c r="A3" s="11">
        <f>COUNTA(E$3:E3)</f>
        <v>1</v>
      </c>
      <c r="B3" s="11" t="s">
        <v>13</v>
      </c>
      <c r="C3" s="11" t="s">
        <v>14</v>
      </c>
      <c r="D3" s="11"/>
      <c r="E3" s="12" t="s">
        <v>14</v>
      </c>
      <c r="F3" s="12" t="s">
        <v>24</v>
      </c>
      <c r="G3" s="12" t="s">
        <v>25</v>
      </c>
      <c r="H3" s="11" t="s">
        <v>17</v>
      </c>
      <c r="I3" s="11" t="s">
        <v>40</v>
      </c>
      <c r="J3" s="11" t="s">
        <v>2918</v>
      </c>
      <c r="K3" s="21" t="s">
        <v>20</v>
      </c>
      <c r="L3" s="11" t="s">
        <v>21</v>
      </c>
      <c r="P3" s="12" t="s">
        <v>25</v>
      </c>
    </row>
    <row r="4" s="2" customFormat="1" ht="84" spans="1:16">
      <c r="A4" s="11"/>
      <c r="B4" s="11"/>
      <c r="C4" s="11"/>
      <c r="D4" s="11"/>
      <c r="E4" s="12"/>
      <c r="F4" s="12" t="s">
        <v>15</v>
      </c>
      <c r="G4" s="12" t="s">
        <v>16</v>
      </c>
      <c r="H4" s="11"/>
      <c r="I4" s="11"/>
      <c r="J4" s="11"/>
      <c r="K4" s="21"/>
      <c r="L4" s="11"/>
      <c r="P4" s="12" t="s">
        <v>16</v>
      </c>
    </row>
    <row r="5" s="2" customFormat="1" ht="180" spans="1:16">
      <c r="A5" s="11"/>
      <c r="B5" s="11"/>
      <c r="C5" s="11"/>
      <c r="D5" s="11"/>
      <c r="E5" s="12"/>
      <c r="F5" s="12" t="s">
        <v>15</v>
      </c>
      <c r="G5" s="12" t="s">
        <v>29</v>
      </c>
      <c r="H5" s="11"/>
      <c r="I5" s="11"/>
      <c r="J5" s="11"/>
      <c r="K5" s="21"/>
      <c r="L5" s="11"/>
      <c r="P5" s="12" t="s">
        <v>29</v>
      </c>
    </row>
    <row r="6" s="2" customFormat="1" ht="306" customHeight="1" spans="1:16">
      <c r="A6" s="11">
        <f>COUNTA(E$3:E6)</f>
        <v>2</v>
      </c>
      <c r="B6" s="11"/>
      <c r="C6" s="11"/>
      <c r="D6" s="11"/>
      <c r="E6" s="12" t="s">
        <v>26</v>
      </c>
      <c r="F6" s="12" t="s">
        <v>15</v>
      </c>
      <c r="G6" s="12" t="s">
        <v>27</v>
      </c>
      <c r="H6" s="11"/>
      <c r="I6" s="11"/>
      <c r="J6" s="11"/>
      <c r="K6" s="21"/>
      <c r="L6" s="11"/>
      <c r="P6" s="12" t="s">
        <v>27</v>
      </c>
    </row>
    <row r="7" s="2" customFormat="1" ht="41" customHeight="1" spans="1:16">
      <c r="A7" s="11">
        <f>COUNTA(E$3:E7)</f>
        <v>3</v>
      </c>
      <c r="B7" s="11"/>
      <c r="C7" s="11" t="s">
        <v>36</v>
      </c>
      <c r="D7" s="11"/>
      <c r="E7" s="12" t="s">
        <v>37</v>
      </c>
      <c r="F7" s="12" t="s">
        <v>38</v>
      </c>
      <c r="G7" s="12" t="s">
        <v>39</v>
      </c>
      <c r="H7" s="11"/>
      <c r="I7" s="11" t="s">
        <v>40</v>
      </c>
      <c r="J7" s="11" t="s">
        <v>2918</v>
      </c>
      <c r="K7" s="21"/>
      <c r="L7" s="11"/>
      <c r="P7" s="12" t="s">
        <v>39</v>
      </c>
    </row>
    <row r="8" s="2" customFormat="1" ht="77" customHeight="1" spans="1:16">
      <c r="A8" s="11"/>
      <c r="B8" s="11"/>
      <c r="C8" s="11"/>
      <c r="D8" s="11"/>
      <c r="E8" s="12"/>
      <c r="F8" s="12" t="s">
        <v>42</v>
      </c>
      <c r="G8" s="12" t="s">
        <v>43</v>
      </c>
      <c r="H8" s="11"/>
      <c r="I8" s="11"/>
      <c r="J8" s="11"/>
      <c r="K8" s="21"/>
      <c r="L8" s="11"/>
      <c r="P8" s="12" t="s">
        <v>43</v>
      </c>
    </row>
    <row r="9" s="2" customFormat="1" ht="72" spans="1:16">
      <c r="A9" s="11">
        <f>COUNTA(E$3:E9)</f>
        <v>4</v>
      </c>
      <c r="B9" s="11" t="s">
        <v>44</v>
      </c>
      <c r="C9" s="11" t="s">
        <v>45</v>
      </c>
      <c r="D9" s="11"/>
      <c r="E9" s="12" t="s">
        <v>46</v>
      </c>
      <c r="F9" s="12" t="s">
        <v>24</v>
      </c>
      <c r="G9" s="12" t="s">
        <v>47</v>
      </c>
      <c r="H9" s="11" t="s">
        <v>17</v>
      </c>
      <c r="I9" s="11" t="s">
        <v>40</v>
      </c>
      <c r="J9" s="11" t="s">
        <v>2918</v>
      </c>
      <c r="K9" s="21" t="s">
        <v>20</v>
      </c>
      <c r="L9" s="11" t="s">
        <v>21</v>
      </c>
      <c r="P9" s="12" t="s">
        <v>47</v>
      </c>
    </row>
    <row r="10" s="2" customFormat="1" ht="48" spans="1:16">
      <c r="A10" s="11">
        <f>COUNTA(E$3:E10)</f>
        <v>5</v>
      </c>
      <c r="B10" s="11"/>
      <c r="C10" s="11" t="s">
        <v>48</v>
      </c>
      <c r="D10" s="11"/>
      <c r="E10" s="12" t="s">
        <v>49</v>
      </c>
      <c r="F10" s="12" t="s">
        <v>50</v>
      </c>
      <c r="G10" s="12" t="s">
        <v>51</v>
      </c>
      <c r="H10" s="11"/>
      <c r="I10" s="11"/>
      <c r="J10" s="11"/>
      <c r="K10" s="21"/>
      <c r="L10" s="11"/>
      <c r="P10" s="12" t="s">
        <v>51</v>
      </c>
    </row>
    <row r="11" s="3" customFormat="1" ht="155" customHeight="1" spans="1:16">
      <c r="A11" s="11">
        <f>COUNTA(E$3:E11)</f>
        <v>6</v>
      </c>
      <c r="B11" s="11" t="s">
        <v>52</v>
      </c>
      <c r="C11" s="11" t="s">
        <v>53</v>
      </c>
      <c r="D11" s="11" t="s">
        <v>54</v>
      </c>
      <c r="E11" s="12" t="s">
        <v>55</v>
      </c>
      <c r="F11" s="12" t="s">
        <v>56</v>
      </c>
      <c r="G11" s="12" t="s">
        <v>57</v>
      </c>
      <c r="H11" s="11" t="s">
        <v>17</v>
      </c>
      <c r="I11" s="11" t="s">
        <v>40</v>
      </c>
      <c r="J11" s="11" t="s">
        <v>2918</v>
      </c>
      <c r="K11" s="21" t="s">
        <v>20</v>
      </c>
      <c r="L11" s="11" t="s">
        <v>58</v>
      </c>
      <c r="P11" s="12" t="s">
        <v>57</v>
      </c>
    </row>
    <row r="12" s="3" customFormat="1" ht="48" spans="1:16">
      <c r="A12" s="11"/>
      <c r="B12" s="11"/>
      <c r="C12" s="11"/>
      <c r="D12" s="11"/>
      <c r="E12" s="12"/>
      <c r="F12" s="12" t="s">
        <v>24</v>
      </c>
      <c r="G12" s="12" t="s">
        <v>592</v>
      </c>
      <c r="H12" s="11"/>
      <c r="I12" s="11"/>
      <c r="J12" s="11"/>
      <c r="K12" s="21"/>
      <c r="L12" s="11"/>
      <c r="P12" s="12" t="s">
        <v>592</v>
      </c>
    </row>
    <row r="13" s="3" customFormat="1" ht="164" customHeight="1" spans="1:16">
      <c r="A13" s="11">
        <f>COUNTA(E$3:E13)</f>
        <v>7</v>
      </c>
      <c r="B13" s="11"/>
      <c r="C13" s="11"/>
      <c r="D13" s="11" t="s">
        <v>60</v>
      </c>
      <c r="E13" s="12" t="s">
        <v>61</v>
      </c>
      <c r="F13" s="12" t="s">
        <v>62</v>
      </c>
      <c r="G13" s="12" t="s">
        <v>63</v>
      </c>
      <c r="H13" s="11"/>
      <c r="I13" s="11"/>
      <c r="J13" s="11"/>
      <c r="K13" s="21"/>
      <c r="L13" s="11" t="s">
        <v>64</v>
      </c>
      <c r="P13" s="12" t="s">
        <v>63</v>
      </c>
    </row>
    <row r="14" s="3" customFormat="1" ht="96" customHeight="1" spans="1:16">
      <c r="A14" s="11"/>
      <c r="B14" s="11"/>
      <c r="C14" s="11"/>
      <c r="D14" s="11"/>
      <c r="E14" s="12"/>
      <c r="F14" s="13" t="s">
        <v>65</v>
      </c>
      <c r="G14" s="13" t="s">
        <v>66</v>
      </c>
      <c r="H14" s="11"/>
      <c r="I14" s="11"/>
      <c r="J14" s="11"/>
      <c r="K14" s="21"/>
      <c r="L14" s="11"/>
      <c r="P14" s="13" t="s">
        <v>66</v>
      </c>
    </row>
    <row r="15" s="3" customFormat="1" ht="30" customHeight="1" spans="1:16">
      <c r="A15" s="11">
        <f>COUNTA(E$3:E15)</f>
        <v>8</v>
      </c>
      <c r="B15" s="11" t="s">
        <v>200</v>
      </c>
      <c r="C15" s="11" t="s">
        <v>201</v>
      </c>
      <c r="D15" s="11"/>
      <c r="E15" s="12" t="s">
        <v>202</v>
      </c>
      <c r="F15" s="12" t="s">
        <v>24</v>
      </c>
      <c r="G15" s="12" t="s">
        <v>203</v>
      </c>
      <c r="H15" s="11" t="s">
        <v>17</v>
      </c>
      <c r="I15" s="11" t="s">
        <v>40</v>
      </c>
      <c r="J15" s="22" t="s">
        <v>2918</v>
      </c>
      <c r="K15" s="11" t="s">
        <v>20</v>
      </c>
      <c r="L15" s="11" t="s">
        <v>21</v>
      </c>
      <c r="P15" s="12" t="s">
        <v>203</v>
      </c>
    </row>
    <row r="16" s="3" customFormat="1" ht="48" spans="1:16">
      <c r="A16" s="11"/>
      <c r="B16" s="11"/>
      <c r="C16" s="11"/>
      <c r="D16" s="11"/>
      <c r="E16" s="12"/>
      <c r="F16" s="12" t="s">
        <v>204</v>
      </c>
      <c r="G16" s="12" t="s">
        <v>205</v>
      </c>
      <c r="H16" s="11"/>
      <c r="I16" s="11"/>
      <c r="J16" s="23"/>
      <c r="K16" s="11"/>
      <c r="L16" s="11"/>
      <c r="P16" s="12" t="s">
        <v>205</v>
      </c>
    </row>
    <row r="17" s="3" customFormat="1" ht="60" spans="1:16">
      <c r="A17" s="11">
        <f>COUNTA(E$3:E17)</f>
        <v>9</v>
      </c>
      <c r="B17" s="11"/>
      <c r="C17" s="11" t="s">
        <v>215</v>
      </c>
      <c r="D17" s="11"/>
      <c r="E17" s="12" t="s">
        <v>215</v>
      </c>
      <c r="F17" s="13" t="s">
        <v>213</v>
      </c>
      <c r="G17" s="12" t="s">
        <v>214</v>
      </c>
      <c r="H17" s="11" t="s">
        <v>17</v>
      </c>
      <c r="I17" s="11" t="s">
        <v>216</v>
      </c>
      <c r="J17" s="11" t="s">
        <v>2918</v>
      </c>
      <c r="K17" s="11" t="s">
        <v>20</v>
      </c>
      <c r="L17" s="11" t="s">
        <v>21</v>
      </c>
      <c r="P17" s="12" t="s">
        <v>214</v>
      </c>
    </row>
    <row r="18" s="3" customFormat="1" ht="48" spans="1:16">
      <c r="A18" s="11">
        <f>COUNTA(E$3:E18)</f>
        <v>10</v>
      </c>
      <c r="B18" s="11"/>
      <c r="C18" s="11" t="s">
        <v>217</v>
      </c>
      <c r="D18" s="11"/>
      <c r="E18" s="12" t="s">
        <v>217</v>
      </c>
      <c r="F18" s="13" t="s">
        <v>218</v>
      </c>
      <c r="G18" s="12" t="s">
        <v>219</v>
      </c>
      <c r="H18" s="11" t="s">
        <v>17</v>
      </c>
      <c r="I18" s="11" t="s">
        <v>216</v>
      </c>
      <c r="J18" s="11" t="s">
        <v>2918</v>
      </c>
      <c r="K18" s="11" t="s">
        <v>20</v>
      </c>
      <c r="L18" s="11" t="s">
        <v>21</v>
      </c>
      <c r="P18" s="12" t="s">
        <v>219</v>
      </c>
    </row>
    <row r="19" s="3" customFormat="1" ht="24" spans="1:16">
      <c r="A19" s="11">
        <f>COUNTA(E$3:E19)</f>
        <v>11</v>
      </c>
      <c r="B19" s="11" t="s">
        <v>67</v>
      </c>
      <c r="C19" s="11" t="s">
        <v>68</v>
      </c>
      <c r="D19" s="11"/>
      <c r="E19" s="12" t="s">
        <v>69</v>
      </c>
      <c r="F19" s="12" t="s">
        <v>24</v>
      </c>
      <c r="G19" s="12" t="s">
        <v>70</v>
      </c>
      <c r="H19" s="11" t="s">
        <v>17</v>
      </c>
      <c r="I19" s="11" t="s">
        <v>71</v>
      </c>
      <c r="J19" s="11" t="s">
        <v>2918</v>
      </c>
      <c r="K19" s="11" t="s">
        <v>20</v>
      </c>
      <c r="L19" s="11" t="s">
        <v>72</v>
      </c>
      <c r="P19" s="12" t="s">
        <v>70</v>
      </c>
    </row>
    <row r="20" s="3" customFormat="1" ht="48" spans="1:16">
      <c r="A20" s="11">
        <f>COUNTA(E$3:E20)</f>
        <v>12</v>
      </c>
      <c r="B20" s="11"/>
      <c r="C20" s="11"/>
      <c r="D20" s="11"/>
      <c r="E20" s="12" t="s">
        <v>73</v>
      </c>
      <c r="F20" s="12" t="s">
        <v>74</v>
      </c>
      <c r="G20" s="12" t="s">
        <v>75</v>
      </c>
      <c r="H20" s="11"/>
      <c r="I20" s="11"/>
      <c r="J20" s="11"/>
      <c r="K20" s="11"/>
      <c r="L20" s="11"/>
      <c r="P20" s="12" t="s">
        <v>75</v>
      </c>
    </row>
    <row r="21" s="3" customFormat="1" ht="84" spans="1:16">
      <c r="A21" s="11"/>
      <c r="B21" s="11"/>
      <c r="C21" s="11"/>
      <c r="D21" s="11"/>
      <c r="E21" s="12"/>
      <c r="F21" s="12" t="s">
        <v>76</v>
      </c>
      <c r="G21" s="12" t="s">
        <v>77</v>
      </c>
      <c r="H21" s="11"/>
      <c r="I21" s="11"/>
      <c r="J21" s="11"/>
      <c r="K21" s="11"/>
      <c r="L21" s="11"/>
      <c r="P21" s="12" t="s">
        <v>77</v>
      </c>
    </row>
    <row r="22" s="3" customFormat="1" ht="96" spans="1:16">
      <c r="A22" s="11">
        <f>COUNTA(E$3:E22)</f>
        <v>13</v>
      </c>
      <c r="B22" s="11" t="s">
        <v>78</v>
      </c>
      <c r="C22" s="11"/>
      <c r="D22" s="11"/>
      <c r="E22" s="12" t="s">
        <v>79</v>
      </c>
      <c r="F22" s="12" t="s">
        <v>80</v>
      </c>
      <c r="G22" s="12" t="s">
        <v>81</v>
      </c>
      <c r="H22" s="11" t="s">
        <v>17</v>
      </c>
      <c r="I22" s="11" t="s">
        <v>40</v>
      </c>
      <c r="J22" s="11" t="s">
        <v>2918</v>
      </c>
      <c r="K22" s="21" t="s">
        <v>20</v>
      </c>
      <c r="L22" s="11" t="s">
        <v>21</v>
      </c>
      <c r="P22" s="12" t="s">
        <v>81</v>
      </c>
    </row>
    <row r="23" s="3" customFormat="1" ht="96" spans="1:16">
      <c r="A23" s="11">
        <f>COUNTA(E$3:E23)</f>
        <v>14</v>
      </c>
      <c r="B23" s="11"/>
      <c r="C23" s="11"/>
      <c r="D23" s="11"/>
      <c r="E23" s="12" t="s">
        <v>82</v>
      </c>
      <c r="F23" s="12" t="s">
        <v>80</v>
      </c>
      <c r="G23" s="12" t="s">
        <v>81</v>
      </c>
      <c r="H23" s="11"/>
      <c r="I23" s="11"/>
      <c r="J23" s="11"/>
      <c r="K23" s="21"/>
      <c r="L23" s="11"/>
      <c r="P23" s="12" t="s">
        <v>81</v>
      </c>
    </row>
    <row r="24" s="3" customFormat="1" ht="228" customHeight="1" spans="1:16">
      <c r="A24" s="11">
        <f>COUNTA(E$3:E24)</f>
        <v>15</v>
      </c>
      <c r="B24" s="11" t="s">
        <v>83</v>
      </c>
      <c r="C24" s="11" t="s">
        <v>84</v>
      </c>
      <c r="D24" s="11"/>
      <c r="E24" s="12" t="s">
        <v>85</v>
      </c>
      <c r="F24" s="12" t="s">
        <v>86</v>
      </c>
      <c r="G24" s="12" t="s">
        <v>87</v>
      </c>
      <c r="H24" s="11" t="s">
        <v>17</v>
      </c>
      <c r="I24" s="11" t="s">
        <v>88</v>
      </c>
      <c r="J24" s="11" t="s">
        <v>2918</v>
      </c>
      <c r="K24" s="21" t="s">
        <v>20</v>
      </c>
      <c r="L24" s="11" t="s">
        <v>21</v>
      </c>
      <c r="P24" s="12" t="s">
        <v>87</v>
      </c>
    </row>
    <row r="25" s="3" customFormat="1" ht="120" spans="1:16">
      <c r="A25" s="11"/>
      <c r="B25" s="11"/>
      <c r="C25" s="11"/>
      <c r="D25" s="11"/>
      <c r="E25" s="12"/>
      <c r="F25" s="12" t="s">
        <v>86</v>
      </c>
      <c r="G25" s="12" t="s">
        <v>89</v>
      </c>
      <c r="H25" s="11"/>
      <c r="I25" s="11"/>
      <c r="J25" s="11"/>
      <c r="K25" s="21"/>
      <c r="L25" s="11"/>
      <c r="P25" s="12" t="s">
        <v>89</v>
      </c>
    </row>
    <row r="26" s="3" customFormat="1" ht="132" spans="1:16">
      <c r="A26" s="11"/>
      <c r="B26" s="11"/>
      <c r="C26" s="11"/>
      <c r="D26" s="11"/>
      <c r="E26" s="12"/>
      <c r="F26" s="12" t="s">
        <v>90</v>
      </c>
      <c r="G26" s="12" t="s">
        <v>91</v>
      </c>
      <c r="H26" s="11"/>
      <c r="I26" s="11"/>
      <c r="J26" s="11"/>
      <c r="K26" s="21"/>
      <c r="L26" s="11"/>
      <c r="P26" s="12" t="s">
        <v>91</v>
      </c>
    </row>
    <row r="27" s="3" customFormat="1" ht="180" spans="1:16">
      <c r="A27" s="11">
        <f>COUNTA(E$3:E27)</f>
        <v>16</v>
      </c>
      <c r="B27" s="11"/>
      <c r="C27" s="11"/>
      <c r="D27" s="11"/>
      <c r="E27" s="12" t="s">
        <v>92</v>
      </c>
      <c r="F27" s="12" t="s">
        <v>86</v>
      </c>
      <c r="G27" s="12" t="s">
        <v>93</v>
      </c>
      <c r="H27" s="11"/>
      <c r="I27" s="11" t="s">
        <v>94</v>
      </c>
      <c r="J27" s="11" t="s">
        <v>2918</v>
      </c>
      <c r="K27" s="21"/>
      <c r="L27" s="11" t="s">
        <v>95</v>
      </c>
      <c r="P27" s="12" t="s">
        <v>93</v>
      </c>
    </row>
    <row r="28" s="3" customFormat="1" ht="168" spans="1:16">
      <c r="A28" s="11"/>
      <c r="B28" s="11"/>
      <c r="C28" s="11"/>
      <c r="D28" s="11"/>
      <c r="E28" s="12"/>
      <c r="F28" s="12" t="s">
        <v>96</v>
      </c>
      <c r="G28" s="12" t="s">
        <v>97</v>
      </c>
      <c r="H28" s="11"/>
      <c r="I28" s="11"/>
      <c r="J28" s="11"/>
      <c r="K28" s="21"/>
      <c r="L28" s="11"/>
      <c r="P28" s="12" t="s">
        <v>97</v>
      </c>
    </row>
    <row r="29" s="3" customFormat="1" ht="108.75" spans="1:16">
      <c r="A29" s="11"/>
      <c r="B29" s="11"/>
      <c r="C29" s="11"/>
      <c r="D29" s="11"/>
      <c r="E29" s="12"/>
      <c r="F29" s="12" t="s">
        <v>98</v>
      </c>
      <c r="G29" s="12" t="s">
        <v>99</v>
      </c>
      <c r="H29" s="11"/>
      <c r="I29" s="11"/>
      <c r="J29" s="11"/>
      <c r="K29" s="21"/>
      <c r="L29" s="11"/>
      <c r="P29" s="12" t="s">
        <v>99</v>
      </c>
    </row>
    <row r="30" s="3" customFormat="1" ht="183" customHeight="1" spans="1:16">
      <c r="A30" s="11"/>
      <c r="B30" s="11"/>
      <c r="C30" s="11"/>
      <c r="D30" s="11"/>
      <c r="E30" s="12"/>
      <c r="F30" s="12" t="s">
        <v>90</v>
      </c>
      <c r="G30" s="12" t="s">
        <v>100</v>
      </c>
      <c r="H30" s="11"/>
      <c r="I30" s="11"/>
      <c r="J30" s="11"/>
      <c r="K30" s="21"/>
      <c r="L30" s="11"/>
      <c r="P30" s="12" t="s">
        <v>100</v>
      </c>
    </row>
    <row r="31" s="3" customFormat="1" ht="84" spans="1:16">
      <c r="A31" s="11">
        <f>COUNTA(E$3:E31)</f>
        <v>17</v>
      </c>
      <c r="B31" s="11"/>
      <c r="C31" s="11" t="s">
        <v>101</v>
      </c>
      <c r="D31" s="14"/>
      <c r="E31" s="12" t="s">
        <v>102</v>
      </c>
      <c r="F31" s="12" t="s">
        <v>90</v>
      </c>
      <c r="G31" s="12" t="s">
        <v>103</v>
      </c>
      <c r="H31" s="11"/>
      <c r="I31" s="11" t="s">
        <v>40</v>
      </c>
      <c r="J31" s="11" t="s">
        <v>2918</v>
      </c>
      <c r="K31" s="21"/>
      <c r="L31" s="11" t="s">
        <v>104</v>
      </c>
      <c r="P31" s="12" t="s">
        <v>103</v>
      </c>
    </row>
    <row r="32" s="3" customFormat="1" ht="268" customHeight="1" spans="1:16">
      <c r="A32" s="11"/>
      <c r="B32" s="11"/>
      <c r="C32" s="11"/>
      <c r="D32" s="14"/>
      <c r="E32" s="12"/>
      <c r="F32" s="12" t="s">
        <v>96</v>
      </c>
      <c r="G32" s="12" t="s">
        <v>105</v>
      </c>
      <c r="H32" s="11"/>
      <c r="I32" s="11"/>
      <c r="J32" s="11"/>
      <c r="K32" s="21"/>
      <c r="L32" s="11"/>
      <c r="P32" s="12" t="s">
        <v>105</v>
      </c>
    </row>
    <row r="33" s="3" customFormat="1" ht="183" customHeight="1" spans="1:16">
      <c r="A33" s="11"/>
      <c r="B33" s="11"/>
      <c r="C33" s="11"/>
      <c r="D33" s="14"/>
      <c r="E33" s="12"/>
      <c r="F33" s="12" t="s">
        <v>86</v>
      </c>
      <c r="G33" s="12" t="s">
        <v>106</v>
      </c>
      <c r="H33" s="11"/>
      <c r="I33" s="11"/>
      <c r="J33" s="11"/>
      <c r="K33" s="21"/>
      <c r="L33" s="11"/>
      <c r="P33" s="12" t="s">
        <v>106</v>
      </c>
    </row>
    <row r="34" s="3" customFormat="1" ht="240" spans="1:16">
      <c r="A34" s="11"/>
      <c r="B34" s="11"/>
      <c r="C34" s="11"/>
      <c r="D34" s="14"/>
      <c r="E34" s="12"/>
      <c r="F34" s="12" t="s">
        <v>90</v>
      </c>
      <c r="G34" s="12" t="s">
        <v>107</v>
      </c>
      <c r="H34" s="11"/>
      <c r="I34" s="11"/>
      <c r="J34" s="11"/>
      <c r="K34" s="21"/>
      <c r="L34" s="11"/>
      <c r="P34" s="12" t="s">
        <v>107</v>
      </c>
    </row>
    <row r="35" s="3" customFormat="1" ht="120" spans="1:16">
      <c r="A35" s="11">
        <f>COUNTA(E$3:E35)</f>
        <v>18</v>
      </c>
      <c r="B35" s="11"/>
      <c r="C35" s="11" t="s">
        <v>108</v>
      </c>
      <c r="D35" s="11"/>
      <c r="E35" s="12" t="s">
        <v>109</v>
      </c>
      <c r="F35" s="12" t="s">
        <v>86</v>
      </c>
      <c r="G35" s="12" t="s">
        <v>89</v>
      </c>
      <c r="H35" s="11"/>
      <c r="I35" s="11" t="s">
        <v>110</v>
      </c>
      <c r="J35" s="11" t="s">
        <v>2918</v>
      </c>
      <c r="K35" s="21"/>
      <c r="L35" s="11" t="s">
        <v>21</v>
      </c>
      <c r="P35" s="12" t="s">
        <v>89</v>
      </c>
    </row>
    <row r="36" s="3" customFormat="1" ht="60" spans="1:16">
      <c r="A36" s="11"/>
      <c r="B36" s="11"/>
      <c r="C36" s="11"/>
      <c r="D36" s="11"/>
      <c r="E36" s="12"/>
      <c r="F36" s="12" t="s">
        <v>90</v>
      </c>
      <c r="G36" s="12" t="s">
        <v>111</v>
      </c>
      <c r="H36" s="11"/>
      <c r="I36" s="11"/>
      <c r="J36" s="11"/>
      <c r="K36" s="21"/>
      <c r="L36" s="11"/>
      <c r="P36" s="12" t="s">
        <v>111</v>
      </c>
    </row>
    <row r="37" s="3" customFormat="1" ht="132" spans="1:16">
      <c r="A37" s="11"/>
      <c r="B37" s="11"/>
      <c r="C37" s="11"/>
      <c r="D37" s="11"/>
      <c r="E37" s="12"/>
      <c r="F37" s="12" t="s">
        <v>90</v>
      </c>
      <c r="G37" s="12" t="s">
        <v>91</v>
      </c>
      <c r="H37" s="11"/>
      <c r="I37" s="11"/>
      <c r="J37" s="11"/>
      <c r="K37" s="21"/>
      <c r="L37" s="11"/>
      <c r="P37" s="12" t="s">
        <v>91</v>
      </c>
    </row>
    <row r="38" s="3" customFormat="1" ht="60" spans="1:16">
      <c r="A38" s="11">
        <f>COUNTA(E$3:E38)</f>
        <v>19</v>
      </c>
      <c r="B38" s="11"/>
      <c r="C38" s="15"/>
      <c r="D38" s="14"/>
      <c r="E38" s="12" t="s">
        <v>112</v>
      </c>
      <c r="F38" s="12" t="s">
        <v>90</v>
      </c>
      <c r="G38" s="12" t="s">
        <v>113</v>
      </c>
      <c r="H38" s="11"/>
      <c r="I38" s="11" t="s">
        <v>40</v>
      </c>
      <c r="J38" s="11" t="s">
        <v>2918</v>
      </c>
      <c r="K38" s="21"/>
      <c r="L38" s="11" t="s">
        <v>21</v>
      </c>
      <c r="P38" s="12" t="s">
        <v>113</v>
      </c>
    </row>
    <row r="39" s="3" customFormat="1" ht="60" spans="1:16">
      <c r="A39" s="11">
        <f>COUNTA(E$3:E39)</f>
        <v>20</v>
      </c>
      <c r="B39" s="11" t="s">
        <v>114</v>
      </c>
      <c r="C39" s="11"/>
      <c r="D39" s="11"/>
      <c r="E39" s="12" t="s">
        <v>115</v>
      </c>
      <c r="F39" s="12" t="s">
        <v>24</v>
      </c>
      <c r="G39" s="12" t="s">
        <v>235</v>
      </c>
      <c r="H39" s="11" t="s">
        <v>17</v>
      </c>
      <c r="I39" s="11" t="s">
        <v>117</v>
      </c>
      <c r="J39" s="11" t="s">
        <v>2918</v>
      </c>
      <c r="K39" s="11" t="s">
        <v>20</v>
      </c>
      <c r="L39" s="11" t="s">
        <v>118</v>
      </c>
      <c r="P39" s="12" t="s">
        <v>235</v>
      </c>
    </row>
    <row r="40" s="3" customFormat="1" ht="156" spans="1:16">
      <c r="A40" s="11">
        <f>COUNTA(E$3:E40)</f>
        <v>21</v>
      </c>
      <c r="B40" s="11" t="s">
        <v>131</v>
      </c>
      <c r="C40" s="11"/>
      <c r="D40" s="11"/>
      <c r="E40" s="12" t="s">
        <v>132</v>
      </c>
      <c r="F40" s="12" t="s">
        <v>42</v>
      </c>
      <c r="G40" s="12" t="s">
        <v>133</v>
      </c>
      <c r="H40" s="11" t="s">
        <v>17</v>
      </c>
      <c r="I40" s="11" t="s">
        <v>40</v>
      </c>
      <c r="J40" s="11" t="s">
        <v>2918</v>
      </c>
      <c r="K40" s="21" t="s">
        <v>20</v>
      </c>
      <c r="L40" s="11" t="s">
        <v>134</v>
      </c>
      <c r="P40" s="12" t="s">
        <v>133</v>
      </c>
    </row>
    <row r="41" s="3" customFormat="1" ht="60" spans="1:16">
      <c r="A41" s="11"/>
      <c r="B41" s="11"/>
      <c r="C41" s="11"/>
      <c r="D41" s="11"/>
      <c r="E41" s="12"/>
      <c r="F41" s="12" t="s">
        <v>24</v>
      </c>
      <c r="G41" s="12" t="s">
        <v>135</v>
      </c>
      <c r="H41" s="11"/>
      <c r="I41" s="11"/>
      <c r="J41" s="11"/>
      <c r="K41" s="21"/>
      <c r="L41" s="11"/>
      <c r="P41" s="12" t="s">
        <v>135</v>
      </c>
    </row>
    <row r="42" s="3" customFormat="1" ht="120" spans="1:16">
      <c r="A42" s="11">
        <f>COUNTA(E$3:E42)</f>
        <v>22</v>
      </c>
      <c r="B42" s="11" t="s">
        <v>136</v>
      </c>
      <c r="C42" s="11"/>
      <c r="D42" s="11"/>
      <c r="E42" s="12" t="s">
        <v>137</v>
      </c>
      <c r="F42" s="12" t="s">
        <v>42</v>
      </c>
      <c r="G42" s="12" t="s">
        <v>138</v>
      </c>
      <c r="H42" s="11" t="s">
        <v>17</v>
      </c>
      <c r="I42" s="11" t="s">
        <v>40</v>
      </c>
      <c r="J42" s="11" t="s">
        <v>2918</v>
      </c>
      <c r="K42" s="21" t="s">
        <v>20</v>
      </c>
      <c r="L42" s="11" t="s">
        <v>134</v>
      </c>
      <c r="P42" s="12" t="s">
        <v>138</v>
      </c>
    </row>
    <row r="43" s="3" customFormat="1" ht="96" spans="1:16">
      <c r="A43" s="11">
        <f>COUNTA(E$3:E43)</f>
        <v>23</v>
      </c>
      <c r="B43" s="11"/>
      <c r="C43" s="11"/>
      <c r="D43" s="11"/>
      <c r="E43" s="12" t="s">
        <v>139</v>
      </c>
      <c r="F43" s="12" t="s">
        <v>42</v>
      </c>
      <c r="G43" s="12" t="s">
        <v>140</v>
      </c>
      <c r="H43" s="11"/>
      <c r="I43" s="11"/>
      <c r="J43" s="11"/>
      <c r="K43" s="21"/>
      <c r="L43" s="11"/>
      <c r="P43" s="12" t="s">
        <v>140</v>
      </c>
    </row>
    <row r="44" s="3" customFormat="1" ht="60" spans="1:16">
      <c r="A44" s="11">
        <f>COUNTA(E$3:E44)</f>
        <v>24</v>
      </c>
      <c r="B44" s="11"/>
      <c r="C44" s="11"/>
      <c r="D44" s="11"/>
      <c r="E44" s="12" t="s">
        <v>141</v>
      </c>
      <c r="F44" s="12" t="s">
        <v>42</v>
      </c>
      <c r="G44" s="12" t="s">
        <v>142</v>
      </c>
      <c r="H44" s="11"/>
      <c r="I44" s="11"/>
      <c r="J44" s="11"/>
      <c r="K44" s="21"/>
      <c r="L44" s="11"/>
      <c r="P44" s="12" t="s">
        <v>142</v>
      </c>
    </row>
    <row r="45" s="3" customFormat="1" ht="72" spans="1:16">
      <c r="A45" s="11">
        <f>COUNTA(E$3:E45)</f>
        <v>25</v>
      </c>
      <c r="B45" s="11" t="s">
        <v>143</v>
      </c>
      <c r="C45" s="11"/>
      <c r="D45" s="11"/>
      <c r="E45" s="12" t="s">
        <v>143</v>
      </c>
      <c r="F45" s="12" t="s">
        <v>144</v>
      </c>
      <c r="G45" s="12" t="s">
        <v>145</v>
      </c>
      <c r="H45" s="11" t="s">
        <v>17</v>
      </c>
      <c r="I45" s="19" t="s">
        <v>40</v>
      </c>
      <c r="J45" s="22" t="s">
        <v>2918</v>
      </c>
      <c r="K45" s="21" t="s">
        <v>20</v>
      </c>
      <c r="L45" s="19" t="s">
        <v>146</v>
      </c>
      <c r="P45" s="12" t="s">
        <v>145</v>
      </c>
    </row>
    <row r="46" s="3" customFormat="1" ht="24" spans="1:16">
      <c r="A46" s="11"/>
      <c r="B46" s="11"/>
      <c r="C46" s="11"/>
      <c r="D46" s="11"/>
      <c r="E46" s="12"/>
      <c r="F46" s="12" t="s">
        <v>147</v>
      </c>
      <c r="G46" s="12" t="s">
        <v>148</v>
      </c>
      <c r="H46" s="11"/>
      <c r="I46" s="19"/>
      <c r="J46" s="23"/>
      <c r="K46" s="21"/>
      <c r="L46" s="19"/>
      <c r="P46" s="12" t="s">
        <v>148</v>
      </c>
    </row>
    <row r="47" s="3" customFormat="1" ht="60" spans="1:16">
      <c r="A47" s="11">
        <f>COUNTA(E$3:E47)</f>
        <v>26</v>
      </c>
      <c r="B47" s="11" t="s">
        <v>149</v>
      </c>
      <c r="C47" s="16"/>
      <c r="D47" s="11"/>
      <c r="E47" s="12" t="s">
        <v>149</v>
      </c>
      <c r="F47" s="12" t="s">
        <v>150</v>
      </c>
      <c r="G47" s="12" t="s">
        <v>151</v>
      </c>
      <c r="H47" s="11" t="s">
        <v>17</v>
      </c>
      <c r="I47" s="19" t="s">
        <v>40</v>
      </c>
      <c r="J47" s="11" t="s">
        <v>2918</v>
      </c>
      <c r="K47" s="21" t="s">
        <v>20</v>
      </c>
      <c r="L47" s="19" t="s">
        <v>21</v>
      </c>
      <c r="P47" s="12" t="s">
        <v>151</v>
      </c>
    </row>
    <row r="48" s="3" customFormat="1" ht="48" spans="1:16">
      <c r="A48" s="17">
        <f>COUNTA(E$3:E48)</f>
        <v>27</v>
      </c>
      <c r="B48" s="11" t="s">
        <v>152</v>
      </c>
      <c r="C48" s="16"/>
      <c r="D48" s="11"/>
      <c r="E48" s="13" t="s">
        <v>153</v>
      </c>
      <c r="F48" s="18" t="s">
        <v>38</v>
      </c>
      <c r="G48" s="12" t="s">
        <v>39</v>
      </c>
      <c r="H48" s="11" t="s">
        <v>17</v>
      </c>
      <c r="I48" s="19" t="s">
        <v>40</v>
      </c>
      <c r="J48" s="11" t="s">
        <v>2918</v>
      </c>
      <c r="K48" s="21" t="s">
        <v>20</v>
      </c>
      <c r="L48" s="19" t="s">
        <v>21</v>
      </c>
      <c r="P48" s="12" t="s">
        <v>39</v>
      </c>
    </row>
    <row r="49" s="3" customFormat="1" ht="132" spans="1:16">
      <c r="A49" s="19">
        <f>COUNTA(E$3:E49)</f>
        <v>28</v>
      </c>
      <c r="B49" s="19" t="s">
        <v>154</v>
      </c>
      <c r="C49" s="19"/>
      <c r="D49" s="20"/>
      <c r="E49" s="18" t="s">
        <v>155</v>
      </c>
      <c r="F49" s="18" t="s">
        <v>24</v>
      </c>
      <c r="G49" s="18" t="s">
        <v>156</v>
      </c>
      <c r="H49" s="11" t="s">
        <v>17</v>
      </c>
      <c r="I49" s="19" t="s">
        <v>40</v>
      </c>
      <c r="J49" s="11" t="s">
        <v>2918</v>
      </c>
      <c r="K49" s="21" t="s">
        <v>20</v>
      </c>
      <c r="L49" s="19" t="s">
        <v>21</v>
      </c>
      <c r="P49" s="18" t="s">
        <v>156</v>
      </c>
    </row>
    <row r="50" s="3" customFormat="1" ht="357" customHeight="1" spans="1:16">
      <c r="A50" s="19">
        <f>COUNTA(E$3:E50)</f>
        <v>29</v>
      </c>
      <c r="B50" s="19" t="s">
        <v>157</v>
      </c>
      <c r="C50" s="19"/>
      <c r="D50" s="20"/>
      <c r="E50" s="18" t="s">
        <v>158</v>
      </c>
      <c r="F50" s="18" t="s">
        <v>159</v>
      </c>
      <c r="G50" s="18" t="s">
        <v>770</v>
      </c>
      <c r="H50" s="11" t="s">
        <v>17</v>
      </c>
      <c r="I50" s="19" t="s">
        <v>40</v>
      </c>
      <c r="J50" s="11" t="s">
        <v>2918</v>
      </c>
      <c r="K50" s="21" t="s">
        <v>20</v>
      </c>
      <c r="L50" s="19" t="s">
        <v>21</v>
      </c>
      <c r="P50" s="18" t="s">
        <v>770</v>
      </c>
    </row>
    <row r="51" s="3" customFormat="1" ht="132" spans="1:16">
      <c r="A51" s="19">
        <f>COUNTA(E$3:E51)</f>
        <v>30</v>
      </c>
      <c r="B51" s="19" t="s">
        <v>161</v>
      </c>
      <c r="C51" s="19"/>
      <c r="D51" s="20"/>
      <c r="E51" s="18" t="s">
        <v>162</v>
      </c>
      <c r="F51" s="18" t="s">
        <v>24</v>
      </c>
      <c r="G51" s="18" t="s">
        <v>156</v>
      </c>
      <c r="H51" s="11" t="s">
        <v>17</v>
      </c>
      <c r="I51" s="19" t="s">
        <v>40</v>
      </c>
      <c r="J51" s="11" t="s">
        <v>2918</v>
      </c>
      <c r="K51" s="21" t="s">
        <v>20</v>
      </c>
      <c r="L51" s="19" t="s">
        <v>21</v>
      </c>
      <c r="P51" s="18" t="s">
        <v>156</v>
      </c>
    </row>
    <row r="52" s="4" customFormat="1" ht="283" customHeight="1" spans="1:16">
      <c r="A52" s="19">
        <f>COUNTA(E$3:E52)</f>
        <v>31</v>
      </c>
      <c r="B52" s="19" t="s">
        <v>163</v>
      </c>
      <c r="C52" s="19"/>
      <c r="D52" s="20"/>
      <c r="E52" s="18" t="s">
        <v>163</v>
      </c>
      <c r="F52" s="18" t="s">
        <v>24</v>
      </c>
      <c r="G52" s="18" t="s">
        <v>164</v>
      </c>
      <c r="H52" s="11" t="s">
        <v>17</v>
      </c>
      <c r="I52" s="19" t="s">
        <v>40</v>
      </c>
      <c r="J52" s="11" t="s">
        <v>2918</v>
      </c>
      <c r="K52" s="21" t="s">
        <v>20</v>
      </c>
      <c r="L52" s="19" t="s">
        <v>21</v>
      </c>
      <c r="P52" s="18" t="s">
        <v>164</v>
      </c>
    </row>
  </sheetData>
  <mergeCells count="122">
    <mergeCell ref="A1:L1"/>
    <mergeCell ref="A3:A5"/>
    <mergeCell ref="A7:A8"/>
    <mergeCell ref="A11:A12"/>
    <mergeCell ref="A13:A14"/>
    <mergeCell ref="A15:A16"/>
    <mergeCell ref="A20:A21"/>
    <mergeCell ref="A24:A26"/>
    <mergeCell ref="A27:A30"/>
    <mergeCell ref="A31:A34"/>
    <mergeCell ref="A35:A37"/>
    <mergeCell ref="A40:A41"/>
    <mergeCell ref="A45:A46"/>
    <mergeCell ref="B3:B8"/>
    <mergeCell ref="B9:B10"/>
    <mergeCell ref="B11:B14"/>
    <mergeCell ref="B15:B18"/>
    <mergeCell ref="B19:B21"/>
    <mergeCell ref="B22:B23"/>
    <mergeCell ref="B24:B38"/>
    <mergeCell ref="B40:B41"/>
    <mergeCell ref="B42:B44"/>
    <mergeCell ref="B45:B46"/>
    <mergeCell ref="C3:C6"/>
    <mergeCell ref="C7:C8"/>
    <mergeCell ref="C11:C14"/>
    <mergeCell ref="C15:C16"/>
    <mergeCell ref="C19:C21"/>
    <mergeCell ref="C22:C23"/>
    <mergeCell ref="C24:C30"/>
    <mergeCell ref="C31:C34"/>
    <mergeCell ref="C35:C37"/>
    <mergeCell ref="C40:C41"/>
    <mergeCell ref="C42:C44"/>
    <mergeCell ref="C45:C46"/>
    <mergeCell ref="D3:D6"/>
    <mergeCell ref="D7:D8"/>
    <mergeCell ref="D11:D12"/>
    <mergeCell ref="D13:D14"/>
    <mergeCell ref="D15:D16"/>
    <mergeCell ref="D19:D21"/>
    <mergeCell ref="D22:D23"/>
    <mergeCell ref="D24:D30"/>
    <mergeCell ref="D31:D34"/>
    <mergeCell ref="D35:D37"/>
    <mergeCell ref="D40:D41"/>
    <mergeCell ref="D42:D44"/>
    <mergeCell ref="D45:D46"/>
    <mergeCell ref="E3:E5"/>
    <mergeCell ref="E7:E8"/>
    <mergeCell ref="E11:E12"/>
    <mergeCell ref="E13:E14"/>
    <mergeCell ref="E15:E16"/>
    <mergeCell ref="E20:E21"/>
    <mergeCell ref="E24:E26"/>
    <mergeCell ref="E27:E30"/>
    <mergeCell ref="E31:E34"/>
    <mergeCell ref="E35:E37"/>
    <mergeCell ref="E40:E41"/>
    <mergeCell ref="E45:E46"/>
    <mergeCell ref="H3:H8"/>
    <mergeCell ref="H9:H10"/>
    <mergeCell ref="H11:H14"/>
    <mergeCell ref="H15:H16"/>
    <mergeCell ref="H19:H21"/>
    <mergeCell ref="H22:H23"/>
    <mergeCell ref="H24:H38"/>
    <mergeCell ref="H40:H41"/>
    <mergeCell ref="H42:H44"/>
    <mergeCell ref="H45:H46"/>
    <mergeCell ref="I3:I6"/>
    <mergeCell ref="I7:I8"/>
    <mergeCell ref="I9:I10"/>
    <mergeCell ref="I11:I14"/>
    <mergeCell ref="I15:I16"/>
    <mergeCell ref="I19:I21"/>
    <mergeCell ref="I22:I23"/>
    <mergeCell ref="I24:I26"/>
    <mergeCell ref="I27:I30"/>
    <mergeCell ref="I31:I34"/>
    <mergeCell ref="I35:I37"/>
    <mergeCell ref="I40:I41"/>
    <mergeCell ref="I42:I44"/>
    <mergeCell ref="I45:I46"/>
    <mergeCell ref="J3:J6"/>
    <mergeCell ref="J7:J8"/>
    <mergeCell ref="J9:J10"/>
    <mergeCell ref="J11:J14"/>
    <mergeCell ref="J15:J16"/>
    <mergeCell ref="J19:J21"/>
    <mergeCell ref="J22:J23"/>
    <mergeCell ref="J24:J26"/>
    <mergeCell ref="J27:J30"/>
    <mergeCell ref="J31:J34"/>
    <mergeCell ref="J35:J37"/>
    <mergeCell ref="J40:J41"/>
    <mergeCell ref="J42:J44"/>
    <mergeCell ref="J45:J46"/>
    <mergeCell ref="K3:K8"/>
    <mergeCell ref="K9:K10"/>
    <mergeCell ref="K11:K14"/>
    <mergeCell ref="K15:K16"/>
    <mergeCell ref="K19:K21"/>
    <mergeCell ref="K22:K23"/>
    <mergeCell ref="K24:K38"/>
    <mergeCell ref="K40:K41"/>
    <mergeCell ref="K42:K44"/>
    <mergeCell ref="K45:K46"/>
    <mergeCell ref="L3:L8"/>
    <mergeCell ref="L9:L10"/>
    <mergeCell ref="L11:L12"/>
    <mergeCell ref="L13:L14"/>
    <mergeCell ref="L15:L16"/>
    <mergeCell ref="L19:L21"/>
    <mergeCell ref="L22:L23"/>
    <mergeCell ref="L24:L26"/>
    <mergeCell ref="L27:L30"/>
    <mergeCell ref="L31:L34"/>
    <mergeCell ref="L35:L37"/>
    <mergeCell ref="L40:L41"/>
    <mergeCell ref="L42:L44"/>
    <mergeCell ref="L45:L46"/>
  </mergeCells>
  <printOptions gridLines="1"/>
  <pageMargins left="0.75" right="0.75" top="1" bottom="1" header="0.5" footer="0.5"/>
  <pageSetup paperSize="8" orientation="landscape"/>
  <headerFooter/>
  <ignoredErrors>
    <ignoredError sqref="A2:L52" emptyCellReference="1"/>
  </ignoredError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2"/>
  <sheetViews>
    <sheetView tabSelected="1" topLeftCell="A51" workbookViewId="0">
      <selection activeCell="A1" sqref="A1:L1"/>
    </sheetView>
  </sheetViews>
  <sheetFormatPr defaultColWidth="9" defaultRowHeight="13.5"/>
  <cols>
    <col min="1" max="1" width="6.625" style="5" customWidth="1"/>
    <col min="2" max="4" width="10.625" style="5" customWidth="1"/>
    <col min="5" max="5" width="30.625" style="6" customWidth="1"/>
    <col min="6" max="6" width="30.625" style="7" customWidth="1"/>
    <col min="7" max="7" width="40.625" style="7" customWidth="1"/>
    <col min="8" max="12" width="10.625" style="5" customWidth="1"/>
    <col min="13" max="15" width="9" style="1"/>
    <col min="16" max="16" width="26.5" style="7" hidden="1" customWidth="1"/>
    <col min="17" max="16384" width="9" style="1"/>
  </cols>
  <sheetData>
    <row r="1" ht="30" customHeight="1" spans="1:16">
      <c r="A1" s="8" t="s">
        <v>2919</v>
      </c>
      <c r="B1" s="8"/>
      <c r="C1" s="8"/>
      <c r="D1" s="8"/>
      <c r="E1" s="8"/>
      <c r="F1" s="8"/>
      <c r="G1" s="8"/>
      <c r="H1" s="8"/>
      <c r="I1" s="8"/>
      <c r="J1" s="8"/>
      <c r="K1" s="8"/>
      <c r="L1" s="8"/>
      <c r="P1" s="8"/>
    </row>
    <row r="2" s="1" customFormat="1" ht="30" customHeight="1" spans="1:16">
      <c r="A2" s="9" t="s">
        <v>1</v>
      </c>
      <c r="B2" s="9" t="s">
        <v>2</v>
      </c>
      <c r="C2" s="9" t="s">
        <v>3</v>
      </c>
      <c r="D2" s="9" t="s">
        <v>4</v>
      </c>
      <c r="E2" s="9" t="s">
        <v>5</v>
      </c>
      <c r="F2" s="10" t="s">
        <v>6</v>
      </c>
      <c r="G2" s="10" t="s">
        <v>7</v>
      </c>
      <c r="H2" s="10" t="s">
        <v>8</v>
      </c>
      <c r="I2" s="10" t="s">
        <v>9</v>
      </c>
      <c r="J2" s="10" t="s">
        <v>10</v>
      </c>
      <c r="K2" s="10" t="s">
        <v>11</v>
      </c>
      <c r="L2" s="10" t="s">
        <v>12</v>
      </c>
      <c r="P2" s="10" t="s">
        <v>7</v>
      </c>
    </row>
    <row r="3" s="2" customFormat="1" ht="60" spans="1:16">
      <c r="A3" s="11">
        <f>COUNTA(E$3:E3)</f>
        <v>1</v>
      </c>
      <c r="B3" s="11" t="s">
        <v>13</v>
      </c>
      <c r="C3" s="11" t="s">
        <v>14</v>
      </c>
      <c r="D3" s="11"/>
      <c r="E3" s="12" t="s">
        <v>14</v>
      </c>
      <c r="F3" s="12" t="s">
        <v>24</v>
      </c>
      <c r="G3" s="12" t="s">
        <v>25</v>
      </c>
      <c r="H3" s="11" t="s">
        <v>17</v>
      </c>
      <c r="I3" s="11" t="s">
        <v>40</v>
      </c>
      <c r="J3" s="11" t="s">
        <v>2920</v>
      </c>
      <c r="K3" s="21" t="s">
        <v>20</v>
      </c>
      <c r="L3" s="11" t="s">
        <v>21</v>
      </c>
      <c r="P3" s="12" t="s">
        <v>25</v>
      </c>
    </row>
    <row r="4" s="2" customFormat="1" ht="84" spans="1:16">
      <c r="A4" s="11"/>
      <c r="B4" s="11"/>
      <c r="C4" s="11"/>
      <c r="D4" s="11"/>
      <c r="E4" s="12"/>
      <c r="F4" s="12" t="s">
        <v>15</v>
      </c>
      <c r="G4" s="12" t="s">
        <v>16</v>
      </c>
      <c r="H4" s="11"/>
      <c r="I4" s="11"/>
      <c r="J4" s="11"/>
      <c r="K4" s="21"/>
      <c r="L4" s="11"/>
      <c r="P4" s="12" t="s">
        <v>16</v>
      </c>
    </row>
    <row r="5" s="2" customFormat="1" ht="180" spans="1:16">
      <c r="A5" s="11"/>
      <c r="B5" s="11"/>
      <c r="C5" s="11"/>
      <c r="D5" s="11"/>
      <c r="E5" s="12"/>
      <c r="F5" s="12" t="s">
        <v>15</v>
      </c>
      <c r="G5" s="12" t="s">
        <v>29</v>
      </c>
      <c r="H5" s="11"/>
      <c r="I5" s="11"/>
      <c r="J5" s="11"/>
      <c r="K5" s="21"/>
      <c r="L5" s="11"/>
      <c r="P5" s="12" t="s">
        <v>29</v>
      </c>
    </row>
    <row r="6" s="2" customFormat="1" ht="300" customHeight="1" spans="1:16">
      <c r="A6" s="11">
        <f>COUNTA(E$3:E6)</f>
        <v>2</v>
      </c>
      <c r="B6" s="11"/>
      <c r="C6" s="11"/>
      <c r="D6" s="11"/>
      <c r="E6" s="12" t="s">
        <v>26</v>
      </c>
      <c r="F6" s="12" t="s">
        <v>15</v>
      </c>
      <c r="G6" s="12" t="s">
        <v>27</v>
      </c>
      <c r="H6" s="11"/>
      <c r="I6" s="11"/>
      <c r="J6" s="11"/>
      <c r="K6" s="21"/>
      <c r="L6" s="11"/>
      <c r="P6" s="12" t="s">
        <v>27</v>
      </c>
    </row>
    <row r="7" s="2" customFormat="1" ht="41" customHeight="1" spans="1:16">
      <c r="A7" s="11">
        <f>COUNTA(E$3:E7)</f>
        <v>3</v>
      </c>
      <c r="B7" s="11"/>
      <c r="C7" s="11" t="s">
        <v>36</v>
      </c>
      <c r="D7" s="11"/>
      <c r="E7" s="12" t="s">
        <v>37</v>
      </c>
      <c r="F7" s="12" t="s">
        <v>38</v>
      </c>
      <c r="G7" s="12" t="s">
        <v>39</v>
      </c>
      <c r="H7" s="11"/>
      <c r="I7" s="11" t="s">
        <v>40</v>
      </c>
      <c r="J7" s="11" t="s">
        <v>2920</v>
      </c>
      <c r="K7" s="21"/>
      <c r="L7" s="11"/>
      <c r="P7" s="12" t="s">
        <v>39</v>
      </c>
    </row>
    <row r="8" s="2" customFormat="1" ht="84" spans="1:16">
      <c r="A8" s="11"/>
      <c r="B8" s="11"/>
      <c r="C8" s="11"/>
      <c r="D8" s="11"/>
      <c r="E8" s="12"/>
      <c r="F8" s="12" t="s">
        <v>42</v>
      </c>
      <c r="G8" s="12" t="s">
        <v>43</v>
      </c>
      <c r="H8" s="11"/>
      <c r="I8" s="11"/>
      <c r="J8" s="11"/>
      <c r="K8" s="21"/>
      <c r="L8" s="11"/>
      <c r="P8" s="12" t="s">
        <v>43</v>
      </c>
    </row>
    <row r="9" s="2" customFormat="1" ht="72" spans="1:16">
      <c r="A9" s="11">
        <f>COUNTA(E$3:E9)</f>
        <v>4</v>
      </c>
      <c r="B9" s="11" t="s">
        <v>44</v>
      </c>
      <c r="C9" s="11" t="s">
        <v>45</v>
      </c>
      <c r="D9" s="11"/>
      <c r="E9" s="12" t="s">
        <v>46</v>
      </c>
      <c r="F9" s="12" t="s">
        <v>24</v>
      </c>
      <c r="G9" s="12" t="s">
        <v>47</v>
      </c>
      <c r="H9" s="11" t="s">
        <v>17</v>
      </c>
      <c r="I9" s="11" t="s">
        <v>40</v>
      </c>
      <c r="J9" s="11" t="s">
        <v>2920</v>
      </c>
      <c r="K9" s="21" t="s">
        <v>20</v>
      </c>
      <c r="L9" s="11" t="s">
        <v>21</v>
      </c>
      <c r="P9" s="12" t="s">
        <v>47</v>
      </c>
    </row>
    <row r="10" s="2" customFormat="1" ht="48" spans="1:16">
      <c r="A10" s="11">
        <f>COUNTA(E$3:E10)</f>
        <v>5</v>
      </c>
      <c r="B10" s="11"/>
      <c r="C10" s="11" t="s">
        <v>48</v>
      </c>
      <c r="D10" s="11"/>
      <c r="E10" s="12" t="s">
        <v>49</v>
      </c>
      <c r="F10" s="12" t="s">
        <v>50</v>
      </c>
      <c r="G10" s="12" t="s">
        <v>51</v>
      </c>
      <c r="H10" s="11"/>
      <c r="I10" s="11"/>
      <c r="J10" s="11"/>
      <c r="K10" s="21"/>
      <c r="L10" s="11"/>
      <c r="P10" s="12" t="s">
        <v>51</v>
      </c>
    </row>
    <row r="11" s="3" customFormat="1" ht="156" customHeight="1" spans="1:16">
      <c r="A11" s="11">
        <f>COUNTA(E$3:E11)</f>
        <v>6</v>
      </c>
      <c r="B11" s="11" t="s">
        <v>52</v>
      </c>
      <c r="C11" s="11" t="s">
        <v>53</v>
      </c>
      <c r="D11" s="11" t="s">
        <v>54</v>
      </c>
      <c r="E11" s="12" t="s">
        <v>55</v>
      </c>
      <c r="F11" s="12" t="s">
        <v>56</v>
      </c>
      <c r="G11" s="12" t="s">
        <v>57</v>
      </c>
      <c r="H11" s="11" t="s">
        <v>17</v>
      </c>
      <c r="I11" s="11" t="s">
        <v>40</v>
      </c>
      <c r="J11" s="11" t="s">
        <v>2920</v>
      </c>
      <c r="K11" s="21" t="s">
        <v>20</v>
      </c>
      <c r="L11" s="11" t="s">
        <v>58</v>
      </c>
      <c r="P11" s="12" t="s">
        <v>57</v>
      </c>
    </row>
    <row r="12" s="3" customFormat="1" ht="48" spans="1:16">
      <c r="A12" s="11"/>
      <c r="B12" s="11"/>
      <c r="C12" s="11"/>
      <c r="D12" s="11"/>
      <c r="E12" s="12"/>
      <c r="F12" s="12" t="s">
        <v>24</v>
      </c>
      <c r="G12" s="12" t="s">
        <v>592</v>
      </c>
      <c r="H12" s="11"/>
      <c r="I12" s="11"/>
      <c r="J12" s="11"/>
      <c r="K12" s="21"/>
      <c r="L12" s="11"/>
      <c r="P12" s="12" t="s">
        <v>592</v>
      </c>
    </row>
    <row r="13" s="3" customFormat="1" ht="173" customHeight="1" spans="1:16">
      <c r="A13" s="11">
        <f>COUNTA(E$3:E13)</f>
        <v>7</v>
      </c>
      <c r="B13" s="11"/>
      <c r="C13" s="11"/>
      <c r="D13" s="11" t="s">
        <v>60</v>
      </c>
      <c r="E13" s="12" t="s">
        <v>61</v>
      </c>
      <c r="F13" s="12" t="s">
        <v>62</v>
      </c>
      <c r="G13" s="12" t="s">
        <v>63</v>
      </c>
      <c r="H13" s="11"/>
      <c r="I13" s="11"/>
      <c r="J13" s="11"/>
      <c r="K13" s="21"/>
      <c r="L13" s="11" t="s">
        <v>64</v>
      </c>
      <c r="P13" s="12" t="s">
        <v>63</v>
      </c>
    </row>
    <row r="14" s="3" customFormat="1" ht="90" customHeight="1" spans="1:16">
      <c r="A14" s="11"/>
      <c r="B14" s="11"/>
      <c r="C14" s="11"/>
      <c r="D14" s="11"/>
      <c r="E14" s="12"/>
      <c r="F14" s="13" t="s">
        <v>65</v>
      </c>
      <c r="G14" s="13" t="s">
        <v>66</v>
      </c>
      <c r="H14" s="11"/>
      <c r="I14" s="11"/>
      <c r="J14" s="11"/>
      <c r="K14" s="21"/>
      <c r="L14" s="11"/>
      <c r="P14" s="13" t="s">
        <v>66</v>
      </c>
    </row>
    <row r="15" s="3" customFormat="1" ht="26" customHeight="1" spans="1:16">
      <c r="A15" s="11">
        <f>COUNTA(E$3:E15)</f>
        <v>8</v>
      </c>
      <c r="B15" s="11" t="s">
        <v>200</v>
      </c>
      <c r="C15" s="11" t="s">
        <v>201</v>
      </c>
      <c r="D15" s="11"/>
      <c r="E15" s="12" t="s">
        <v>202</v>
      </c>
      <c r="F15" s="12" t="s">
        <v>24</v>
      </c>
      <c r="G15" s="12" t="s">
        <v>203</v>
      </c>
      <c r="H15" s="11" t="s">
        <v>17</v>
      </c>
      <c r="I15" s="11" t="s">
        <v>40</v>
      </c>
      <c r="J15" s="22" t="s">
        <v>2920</v>
      </c>
      <c r="K15" s="11" t="s">
        <v>20</v>
      </c>
      <c r="L15" s="11" t="s">
        <v>21</v>
      </c>
      <c r="P15" s="12" t="s">
        <v>203</v>
      </c>
    </row>
    <row r="16" s="3" customFormat="1" ht="48" spans="1:16">
      <c r="A16" s="11"/>
      <c r="B16" s="11"/>
      <c r="C16" s="11"/>
      <c r="D16" s="11"/>
      <c r="E16" s="12"/>
      <c r="F16" s="12" t="s">
        <v>204</v>
      </c>
      <c r="G16" s="12" t="s">
        <v>205</v>
      </c>
      <c r="H16" s="11"/>
      <c r="I16" s="11"/>
      <c r="J16" s="23"/>
      <c r="K16" s="11"/>
      <c r="L16" s="11"/>
      <c r="P16" s="12" t="s">
        <v>205</v>
      </c>
    </row>
    <row r="17" s="3" customFormat="1" ht="60" spans="1:16">
      <c r="A17" s="11">
        <f>COUNTA(E$3:E17)</f>
        <v>9</v>
      </c>
      <c r="B17" s="11"/>
      <c r="C17" s="11" t="s">
        <v>215</v>
      </c>
      <c r="D17" s="11"/>
      <c r="E17" s="12" t="s">
        <v>215</v>
      </c>
      <c r="F17" s="13" t="s">
        <v>213</v>
      </c>
      <c r="G17" s="12" t="s">
        <v>214</v>
      </c>
      <c r="H17" s="11" t="s">
        <v>17</v>
      </c>
      <c r="I17" s="11" t="s">
        <v>216</v>
      </c>
      <c r="J17" s="11" t="s">
        <v>2920</v>
      </c>
      <c r="K17" s="11" t="s">
        <v>20</v>
      </c>
      <c r="L17" s="11" t="s">
        <v>21</v>
      </c>
      <c r="P17" s="12" t="s">
        <v>214</v>
      </c>
    </row>
    <row r="18" s="3" customFormat="1" ht="48" spans="1:16">
      <c r="A18" s="11">
        <f>COUNTA(E$3:E18)</f>
        <v>10</v>
      </c>
      <c r="B18" s="11"/>
      <c r="C18" s="11" t="s">
        <v>217</v>
      </c>
      <c r="D18" s="11"/>
      <c r="E18" s="12" t="s">
        <v>217</v>
      </c>
      <c r="F18" s="13" t="s">
        <v>218</v>
      </c>
      <c r="G18" s="12" t="s">
        <v>219</v>
      </c>
      <c r="H18" s="11" t="s">
        <v>17</v>
      </c>
      <c r="I18" s="11" t="s">
        <v>216</v>
      </c>
      <c r="J18" s="11" t="s">
        <v>2920</v>
      </c>
      <c r="K18" s="11" t="s">
        <v>20</v>
      </c>
      <c r="L18" s="11" t="s">
        <v>21</v>
      </c>
      <c r="P18" s="12" t="s">
        <v>219</v>
      </c>
    </row>
    <row r="19" s="3" customFormat="1" ht="24" spans="1:16">
      <c r="A19" s="11">
        <f>COUNTA(E$3:E19)</f>
        <v>11</v>
      </c>
      <c r="B19" s="11" t="s">
        <v>67</v>
      </c>
      <c r="C19" s="11" t="s">
        <v>68</v>
      </c>
      <c r="D19" s="11"/>
      <c r="E19" s="12" t="s">
        <v>69</v>
      </c>
      <c r="F19" s="12" t="s">
        <v>24</v>
      </c>
      <c r="G19" s="12" t="s">
        <v>70</v>
      </c>
      <c r="H19" s="11" t="s">
        <v>17</v>
      </c>
      <c r="I19" s="11" t="s">
        <v>71</v>
      </c>
      <c r="J19" s="11" t="s">
        <v>2920</v>
      </c>
      <c r="K19" s="11" t="s">
        <v>20</v>
      </c>
      <c r="L19" s="11" t="s">
        <v>72</v>
      </c>
      <c r="P19" s="12" t="s">
        <v>70</v>
      </c>
    </row>
    <row r="20" s="3" customFormat="1" ht="48" spans="1:16">
      <c r="A20" s="11">
        <f>COUNTA(E$3:E20)</f>
        <v>12</v>
      </c>
      <c r="B20" s="11"/>
      <c r="C20" s="11"/>
      <c r="D20" s="11"/>
      <c r="E20" s="12" t="s">
        <v>73</v>
      </c>
      <c r="F20" s="12" t="s">
        <v>74</v>
      </c>
      <c r="G20" s="12" t="s">
        <v>75</v>
      </c>
      <c r="H20" s="11"/>
      <c r="I20" s="11"/>
      <c r="J20" s="11"/>
      <c r="K20" s="11"/>
      <c r="L20" s="11"/>
      <c r="P20" s="12" t="s">
        <v>75</v>
      </c>
    </row>
    <row r="21" s="3" customFormat="1" ht="84" spans="1:16">
      <c r="A21" s="11"/>
      <c r="B21" s="11"/>
      <c r="C21" s="11"/>
      <c r="D21" s="11"/>
      <c r="E21" s="12"/>
      <c r="F21" s="12" t="s">
        <v>76</v>
      </c>
      <c r="G21" s="12" t="s">
        <v>77</v>
      </c>
      <c r="H21" s="11"/>
      <c r="I21" s="11"/>
      <c r="J21" s="11"/>
      <c r="K21" s="11"/>
      <c r="L21" s="11"/>
      <c r="P21" s="12" t="s">
        <v>77</v>
      </c>
    </row>
    <row r="22" s="3" customFormat="1" ht="96" spans="1:16">
      <c r="A22" s="11">
        <f>COUNTA(E$3:E22)</f>
        <v>13</v>
      </c>
      <c r="B22" s="11" t="s">
        <v>78</v>
      </c>
      <c r="C22" s="11"/>
      <c r="D22" s="11"/>
      <c r="E22" s="12" t="s">
        <v>79</v>
      </c>
      <c r="F22" s="12" t="s">
        <v>80</v>
      </c>
      <c r="G22" s="12" t="s">
        <v>81</v>
      </c>
      <c r="H22" s="11" t="s">
        <v>17</v>
      </c>
      <c r="I22" s="11" t="s">
        <v>40</v>
      </c>
      <c r="J22" s="11" t="s">
        <v>2920</v>
      </c>
      <c r="K22" s="21" t="s">
        <v>20</v>
      </c>
      <c r="L22" s="11" t="s">
        <v>21</v>
      </c>
      <c r="P22" s="12" t="s">
        <v>81</v>
      </c>
    </row>
    <row r="23" s="3" customFormat="1" ht="96" spans="1:16">
      <c r="A23" s="11">
        <f>COUNTA(E$3:E23)</f>
        <v>14</v>
      </c>
      <c r="B23" s="11"/>
      <c r="C23" s="11"/>
      <c r="D23" s="11"/>
      <c r="E23" s="12" t="s">
        <v>82</v>
      </c>
      <c r="F23" s="12" t="s">
        <v>80</v>
      </c>
      <c r="G23" s="12" t="s">
        <v>81</v>
      </c>
      <c r="H23" s="11"/>
      <c r="I23" s="11"/>
      <c r="J23" s="11"/>
      <c r="K23" s="21"/>
      <c r="L23" s="11"/>
      <c r="P23" s="12" t="s">
        <v>81</v>
      </c>
    </row>
    <row r="24" s="3" customFormat="1" ht="232" customHeight="1" spans="1:16">
      <c r="A24" s="11">
        <f>COUNTA(E$3:E24)</f>
        <v>15</v>
      </c>
      <c r="B24" s="11" t="s">
        <v>83</v>
      </c>
      <c r="C24" s="11" t="s">
        <v>84</v>
      </c>
      <c r="D24" s="11"/>
      <c r="E24" s="12" t="s">
        <v>85</v>
      </c>
      <c r="F24" s="12" t="s">
        <v>86</v>
      </c>
      <c r="G24" s="12" t="s">
        <v>87</v>
      </c>
      <c r="H24" s="11" t="s">
        <v>17</v>
      </c>
      <c r="I24" s="11" t="s">
        <v>88</v>
      </c>
      <c r="J24" s="11" t="s">
        <v>2920</v>
      </c>
      <c r="K24" s="21" t="s">
        <v>20</v>
      </c>
      <c r="L24" s="11" t="s">
        <v>21</v>
      </c>
      <c r="P24" s="12" t="s">
        <v>87</v>
      </c>
    </row>
    <row r="25" s="3" customFormat="1" ht="120" spans="1:16">
      <c r="A25" s="11"/>
      <c r="B25" s="11"/>
      <c r="C25" s="11"/>
      <c r="D25" s="11"/>
      <c r="E25" s="12"/>
      <c r="F25" s="12" t="s">
        <v>86</v>
      </c>
      <c r="G25" s="12" t="s">
        <v>89</v>
      </c>
      <c r="H25" s="11"/>
      <c r="I25" s="11"/>
      <c r="J25" s="11"/>
      <c r="K25" s="21"/>
      <c r="L25" s="11"/>
      <c r="P25" s="12" t="s">
        <v>89</v>
      </c>
    </row>
    <row r="26" s="3" customFormat="1" ht="126" customHeight="1" spans="1:16">
      <c r="A26" s="11"/>
      <c r="B26" s="11"/>
      <c r="C26" s="11"/>
      <c r="D26" s="11"/>
      <c r="E26" s="12"/>
      <c r="F26" s="12" t="s">
        <v>90</v>
      </c>
      <c r="G26" s="12" t="s">
        <v>91</v>
      </c>
      <c r="H26" s="11"/>
      <c r="I26" s="11"/>
      <c r="J26" s="11"/>
      <c r="K26" s="21"/>
      <c r="L26" s="11"/>
      <c r="P26" s="12" t="s">
        <v>91</v>
      </c>
    </row>
    <row r="27" s="3" customFormat="1" ht="168" customHeight="1" spans="1:16">
      <c r="A27" s="11">
        <f>COUNTA(E$3:E27)</f>
        <v>16</v>
      </c>
      <c r="B27" s="11"/>
      <c r="C27" s="11"/>
      <c r="D27" s="11"/>
      <c r="E27" s="12" t="s">
        <v>92</v>
      </c>
      <c r="F27" s="12" t="s">
        <v>86</v>
      </c>
      <c r="G27" s="12" t="s">
        <v>93</v>
      </c>
      <c r="H27" s="11"/>
      <c r="I27" s="11" t="s">
        <v>94</v>
      </c>
      <c r="J27" s="11" t="s">
        <v>2920</v>
      </c>
      <c r="K27" s="21"/>
      <c r="L27" s="11" t="s">
        <v>95</v>
      </c>
      <c r="P27" s="12" t="s">
        <v>93</v>
      </c>
    </row>
    <row r="28" s="3" customFormat="1" ht="168" spans="1:16">
      <c r="A28" s="11"/>
      <c r="B28" s="11"/>
      <c r="C28" s="11"/>
      <c r="D28" s="11"/>
      <c r="E28" s="12"/>
      <c r="F28" s="12" t="s">
        <v>96</v>
      </c>
      <c r="G28" s="12" t="s">
        <v>97</v>
      </c>
      <c r="H28" s="11"/>
      <c r="I28" s="11"/>
      <c r="J28" s="11"/>
      <c r="K28" s="21"/>
      <c r="L28" s="11"/>
      <c r="P28" s="12" t="s">
        <v>97</v>
      </c>
    </row>
    <row r="29" s="3" customFormat="1" ht="108.75" spans="1:16">
      <c r="A29" s="11"/>
      <c r="B29" s="11"/>
      <c r="C29" s="11"/>
      <c r="D29" s="11"/>
      <c r="E29" s="12"/>
      <c r="F29" s="12" t="s">
        <v>98</v>
      </c>
      <c r="G29" s="12" t="s">
        <v>99</v>
      </c>
      <c r="H29" s="11"/>
      <c r="I29" s="11"/>
      <c r="J29" s="11"/>
      <c r="K29" s="21"/>
      <c r="L29" s="11"/>
      <c r="P29" s="12" t="s">
        <v>99</v>
      </c>
    </row>
    <row r="30" s="3" customFormat="1" ht="165" customHeight="1" spans="1:16">
      <c r="A30" s="11"/>
      <c r="B30" s="11"/>
      <c r="C30" s="11"/>
      <c r="D30" s="11"/>
      <c r="E30" s="12"/>
      <c r="F30" s="12" t="s">
        <v>90</v>
      </c>
      <c r="G30" s="12" t="s">
        <v>100</v>
      </c>
      <c r="H30" s="11"/>
      <c r="I30" s="11"/>
      <c r="J30" s="11"/>
      <c r="K30" s="21"/>
      <c r="L30" s="11"/>
      <c r="P30" s="12" t="s">
        <v>100</v>
      </c>
    </row>
    <row r="31" s="3" customFormat="1" ht="84" spans="1:16">
      <c r="A31" s="11">
        <f>COUNTA(E$3:E31)</f>
        <v>17</v>
      </c>
      <c r="B31" s="11"/>
      <c r="C31" s="11" t="s">
        <v>101</v>
      </c>
      <c r="D31" s="14"/>
      <c r="E31" s="12" t="s">
        <v>102</v>
      </c>
      <c r="F31" s="12" t="s">
        <v>90</v>
      </c>
      <c r="G31" s="12" t="s">
        <v>103</v>
      </c>
      <c r="H31" s="11"/>
      <c r="I31" s="11" t="s">
        <v>40</v>
      </c>
      <c r="J31" s="11" t="s">
        <v>2920</v>
      </c>
      <c r="K31" s="21"/>
      <c r="L31" s="11" t="s">
        <v>104</v>
      </c>
      <c r="P31" s="12" t="s">
        <v>103</v>
      </c>
    </row>
    <row r="32" s="3" customFormat="1" ht="264" customHeight="1" spans="1:16">
      <c r="A32" s="11"/>
      <c r="B32" s="11"/>
      <c r="C32" s="11"/>
      <c r="D32" s="14"/>
      <c r="E32" s="12"/>
      <c r="F32" s="12" t="s">
        <v>96</v>
      </c>
      <c r="G32" s="12" t="s">
        <v>105</v>
      </c>
      <c r="H32" s="11"/>
      <c r="I32" s="11"/>
      <c r="J32" s="11"/>
      <c r="K32" s="21"/>
      <c r="L32" s="11"/>
      <c r="P32" s="12" t="s">
        <v>105</v>
      </c>
    </row>
    <row r="33" s="3" customFormat="1" ht="174" customHeight="1" spans="1:16">
      <c r="A33" s="11"/>
      <c r="B33" s="11"/>
      <c r="C33" s="11"/>
      <c r="D33" s="14"/>
      <c r="E33" s="12"/>
      <c r="F33" s="12" t="s">
        <v>86</v>
      </c>
      <c r="G33" s="12" t="s">
        <v>106</v>
      </c>
      <c r="H33" s="11"/>
      <c r="I33" s="11"/>
      <c r="J33" s="11"/>
      <c r="K33" s="21"/>
      <c r="L33" s="11"/>
      <c r="P33" s="12" t="s">
        <v>106</v>
      </c>
    </row>
    <row r="34" s="3" customFormat="1" ht="240" spans="1:16">
      <c r="A34" s="11"/>
      <c r="B34" s="11"/>
      <c r="C34" s="11"/>
      <c r="D34" s="14"/>
      <c r="E34" s="12"/>
      <c r="F34" s="12" t="s">
        <v>90</v>
      </c>
      <c r="G34" s="12" t="s">
        <v>107</v>
      </c>
      <c r="H34" s="11"/>
      <c r="I34" s="11"/>
      <c r="J34" s="11"/>
      <c r="K34" s="21"/>
      <c r="L34" s="11"/>
      <c r="P34" s="12" t="s">
        <v>107</v>
      </c>
    </row>
    <row r="35" s="3" customFormat="1" ht="120" spans="1:16">
      <c r="A35" s="11">
        <f>COUNTA(E$3:E35)</f>
        <v>18</v>
      </c>
      <c r="B35" s="11"/>
      <c r="C35" s="11" t="s">
        <v>108</v>
      </c>
      <c r="D35" s="11"/>
      <c r="E35" s="12" t="s">
        <v>109</v>
      </c>
      <c r="F35" s="12" t="s">
        <v>86</v>
      </c>
      <c r="G35" s="12" t="s">
        <v>89</v>
      </c>
      <c r="H35" s="11"/>
      <c r="I35" s="11" t="s">
        <v>110</v>
      </c>
      <c r="J35" s="11" t="s">
        <v>2920</v>
      </c>
      <c r="K35" s="21"/>
      <c r="L35" s="11" t="s">
        <v>21</v>
      </c>
      <c r="P35" s="12" t="s">
        <v>89</v>
      </c>
    </row>
    <row r="36" s="3" customFormat="1" ht="60" spans="1:16">
      <c r="A36" s="11"/>
      <c r="B36" s="11"/>
      <c r="C36" s="11"/>
      <c r="D36" s="11"/>
      <c r="E36" s="12"/>
      <c r="F36" s="12" t="s">
        <v>90</v>
      </c>
      <c r="G36" s="12" t="s">
        <v>111</v>
      </c>
      <c r="H36" s="11"/>
      <c r="I36" s="11"/>
      <c r="J36" s="11"/>
      <c r="K36" s="21"/>
      <c r="L36" s="11"/>
      <c r="P36" s="12" t="s">
        <v>111</v>
      </c>
    </row>
    <row r="37" s="3" customFormat="1" ht="132" spans="1:16">
      <c r="A37" s="11"/>
      <c r="B37" s="11"/>
      <c r="C37" s="11"/>
      <c r="D37" s="11"/>
      <c r="E37" s="12"/>
      <c r="F37" s="12" t="s">
        <v>90</v>
      </c>
      <c r="G37" s="12" t="s">
        <v>91</v>
      </c>
      <c r="H37" s="11"/>
      <c r="I37" s="11"/>
      <c r="J37" s="11"/>
      <c r="K37" s="21"/>
      <c r="L37" s="11"/>
      <c r="P37" s="12" t="s">
        <v>91</v>
      </c>
    </row>
    <row r="38" s="3" customFormat="1" ht="60" spans="1:16">
      <c r="A38" s="11">
        <f>COUNTA(E$3:E38)</f>
        <v>19</v>
      </c>
      <c r="B38" s="11"/>
      <c r="C38" s="15"/>
      <c r="D38" s="14"/>
      <c r="E38" s="12" t="s">
        <v>112</v>
      </c>
      <c r="F38" s="12" t="s">
        <v>90</v>
      </c>
      <c r="G38" s="12" t="s">
        <v>113</v>
      </c>
      <c r="H38" s="11"/>
      <c r="I38" s="11" t="s">
        <v>40</v>
      </c>
      <c r="J38" s="11" t="s">
        <v>2920</v>
      </c>
      <c r="K38" s="21"/>
      <c r="L38" s="11" t="s">
        <v>21</v>
      </c>
      <c r="P38" s="12" t="s">
        <v>113</v>
      </c>
    </row>
    <row r="39" s="3" customFormat="1" ht="60" spans="1:16">
      <c r="A39" s="11">
        <f>COUNTA(E$3:E39)</f>
        <v>20</v>
      </c>
      <c r="B39" s="11" t="s">
        <v>114</v>
      </c>
      <c r="C39" s="11"/>
      <c r="D39" s="11"/>
      <c r="E39" s="12" t="s">
        <v>115</v>
      </c>
      <c r="F39" s="12" t="s">
        <v>24</v>
      </c>
      <c r="G39" s="12" t="s">
        <v>235</v>
      </c>
      <c r="H39" s="11" t="s">
        <v>17</v>
      </c>
      <c r="I39" s="11" t="s">
        <v>117</v>
      </c>
      <c r="J39" s="11" t="s">
        <v>2920</v>
      </c>
      <c r="K39" s="11" t="s">
        <v>20</v>
      </c>
      <c r="L39" s="11" t="s">
        <v>118</v>
      </c>
      <c r="P39" s="12" t="s">
        <v>235</v>
      </c>
    </row>
    <row r="40" s="3" customFormat="1" ht="156" spans="1:16">
      <c r="A40" s="11">
        <f>COUNTA(E$3:E40)</f>
        <v>21</v>
      </c>
      <c r="B40" s="11" t="s">
        <v>131</v>
      </c>
      <c r="C40" s="11"/>
      <c r="D40" s="11"/>
      <c r="E40" s="12" t="s">
        <v>132</v>
      </c>
      <c r="F40" s="12" t="s">
        <v>42</v>
      </c>
      <c r="G40" s="12" t="s">
        <v>133</v>
      </c>
      <c r="H40" s="11" t="s">
        <v>17</v>
      </c>
      <c r="I40" s="11" t="s">
        <v>40</v>
      </c>
      <c r="J40" s="11" t="s">
        <v>2920</v>
      </c>
      <c r="K40" s="21" t="s">
        <v>20</v>
      </c>
      <c r="L40" s="11" t="s">
        <v>134</v>
      </c>
      <c r="P40" s="12" t="s">
        <v>133</v>
      </c>
    </row>
    <row r="41" s="3" customFormat="1" ht="60" spans="1:16">
      <c r="A41" s="11"/>
      <c r="B41" s="11"/>
      <c r="C41" s="11"/>
      <c r="D41" s="11"/>
      <c r="E41" s="12"/>
      <c r="F41" s="12" t="s">
        <v>24</v>
      </c>
      <c r="G41" s="12" t="s">
        <v>135</v>
      </c>
      <c r="H41" s="11"/>
      <c r="I41" s="11"/>
      <c r="J41" s="11"/>
      <c r="K41" s="21"/>
      <c r="L41" s="11"/>
      <c r="P41" s="12" t="s">
        <v>135</v>
      </c>
    </row>
    <row r="42" s="3" customFormat="1" ht="120" spans="1:16">
      <c r="A42" s="11">
        <f>COUNTA(E$3:E42)</f>
        <v>22</v>
      </c>
      <c r="B42" s="11" t="s">
        <v>136</v>
      </c>
      <c r="C42" s="11"/>
      <c r="D42" s="11"/>
      <c r="E42" s="12" t="s">
        <v>137</v>
      </c>
      <c r="F42" s="12" t="s">
        <v>42</v>
      </c>
      <c r="G42" s="12" t="s">
        <v>138</v>
      </c>
      <c r="H42" s="11" t="s">
        <v>17</v>
      </c>
      <c r="I42" s="11" t="s">
        <v>40</v>
      </c>
      <c r="J42" s="11" t="s">
        <v>2920</v>
      </c>
      <c r="K42" s="21" t="s">
        <v>20</v>
      </c>
      <c r="L42" s="11" t="s">
        <v>134</v>
      </c>
      <c r="P42" s="12" t="s">
        <v>138</v>
      </c>
    </row>
    <row r="43" s="3" customFormat="1" ht="96" spans="1:16">
      <c r="A43" s="11">
        <f>COUNTA(E$3:E43)</f>
        <v>23</v>
      </c>
      <c r="B43" s="11"/>
      <c r="C43" s="11"/>
      <c r="D43" s="11"/>
      <c r="E43" s="12" t="s">
        <v>139</v>
      </c>
      <c r="F43" s="12" t="s">
        <v>42</v>
      </c>
      <c r="G43" s="12" t="s">
        <v>140</v>
      </c>
      <c r="H43" s="11"/>
      <c r="I43" s="11"/>
      <c r="J43" s="11"/>
      <c r="K43" s="21"/>
      <c r="L43" s="11"/>
      <c r="P43" s="12" t="s">
        <v>140</v>
      </c>
    </row>
    <row r="44" s="3" customFormat="1" ht="60" spans="1:16">
      <c r="A44" s="11">
        <f>COUNTA(E$3:E44)</f>
        <v>24</v>
      </c>
      <c r="B44" s="11"/>
      <c r="C44" s="11"/>
      <c r="D44" s="11"/>
      <c r="E44" s="12" t="s">
        <v>141</v>
      </c>
      <c r="F44" s="12" t="s">
        <v>42</v>
      </c>
      <c r="G44" s="12" t="s">
        <v>142</v>
      </c>
      <c r="H44" s="11"/>
      <c r="I44" s="11"/>
      <c r="J44" s="11"/>
      <c r="K44" s="21"/>
      <c r="L44" s="11"/>
      <c r="P44" s="12" t="s">
        <v>142</v>
      </c>
    </row>
    <row r="45" s="3" customFormat="1" ht="72" spans="1:16">
      <c r="A45" s="11">
        <f>COUNTA(E$3:E45)</f>
        <v>25</v>
      </c>
      <c r="B45" s="11" t="s">
        <v>143</v>
      </c>
      <c r="C45" s="11"/>
      <c r="D45" s="11"/>
      <c r="E45" s="12" t="s">
        <v>143</v>
      </c>
      <c r="F45" s="12" t="s">
        <v>144</v>
      </c>
      <c r="G45" s="12" t="s">
        <v>145</v>
      </c>
      <c r="H45" s="11" t="s">
        <v>17</v>
      </c>
      <c r="I45" s="19" t="s">
        <v>40</v>
      </c>
      <c r="J45" s="22" t="s">
        <v>2920</v>
      </c>
      <c r="K45" s="21" t="s">
        <v>20</v>
      </c>
      <c r="L45" s="19" t="s">
        <v>146</v>
      </c>
      <c r="P45" s="12" t="s">
        <v>145</v>
      </c>
    </row>
    <row r="46" s="3" customFormat="1" ht="24" spans="1:16">
      <c r="A46" s="11"/>
      <c r="B46" s="11"/>
      <c r="C46" s="11"/>
      <c r="D46" s="11"/>
      <c r="E46" s="12"/>
      <c r="F46" s="12" t="s">
        <v>147</v>
      </c>
      <c r="G46" s="12" t="s">
        <v>148</v>
      </c>
      <c r="H46" s="11"/>
      <c r="I46" s="19"/>
      <c r="J46" s="23"/>
      <c r="K46" s="21"/>
      <c r="L46" s="19"/>
      <c r="P46" s="12" t="s">
        <v>148</v>
      </c>
    </row>
    <row r="47" s="3" customFormat="1" ht="60" spans="1:16">
      <c r="A47" s="11">
        <f>COUNTA(E$3:E47)</f>
        <v>26</v>
      </c>
      <c r="B47" s="11" t="s">
        <v>149</v>
      </c>
      <c r="C47" s="16"/>
      <c r="D47" s="11"/>
      <c r="E47" s="12" t="s">
        <v>149</v>
      </c>
      <c r="F47" s="12" t="s">
        <v>150</v>
      </c>
      <c r="G47" s="12" t="s">
        <v>151</v>
      </c>
      <c r="H47" s="11" t="s">
        <v>17</v>
      </c>
      <c r="I47" s="19" t="s">
        <v>40</v>
      </c>
      <c r="J47" s="11" t="s">
        <v>2920</v>
      </c>
      <c r="K47" s="21" t="s">
        <v>20</v>
      </c>
      <c r="L47" s="19" t="s">
        <v>21</v>
      </c>
      <c r="P47" s="12" t="s">
        <v>151</v>
      </c>
    </row>
    <row r="48" s="3" customFormat="1" ht="48" spans="1:16">
      <c r="A48" s="17">
        <f>COUNTA(E$3:E48)</f>
        <v>27</v>
      </c>
      <c r="B48" s="11" t="s">
        <v>152</v>
      </c>
      <c r="C48" s="16"/>
      <c r="D48" s="11"/>
      <c r="E48" s="13" t="s">
        <v>153</v>
      </c>
      <c r="F48" s="18" t="s">
        <v>38</v>
      </c>
      <c r="G48" s="12" t="s">
        <v>39</v>
      </c>
      <c r="H48" s="11" t="s">
        <v>17</v>
      </c>
      <c r="I48" s="19" t="s">
        <v>40</v>
      </c>
      <c r="J48" s="11" t="s">
        <v>2920</v>
      </c>
      <c r="K48" s="21" t="s">
        <v>20</v>
      </c>
      <c r="L48" s="19" t="s">
        <v>21</v>
      </c>
      <c r="P48" s="12" t="s">
        <v>39</v>
      </c>
    </row>
    <row r="49" s="3" customFormat="1" ht="132" spans="1:16">
      <c r="A49" s="19">
        <f>COUNTA(E$3:E49)</f>
        <v>28</v>
      </c>
      <c r="B49" s="19" t="s">
        <v>154</v>
      </c>
      <c r="C49" s="19"/>
      <c r="D49" s="20"/>
      <c r="E49" s="18" t="s">
        <v>155</v>
      </c>
      <c r="F49" s="18" t="s">
        <v>24</v>
      </c>
      <c r="G49" s="18" t="s">
        <v>156</v>
      </c>
      <c r="H49" s="11" t="s">
        <v>17</v>
      </c>
      <c r="I49" s="19" t="s">
        <v>40</v>
      </c>
      <c r="J49" s="11" t="s">
        <v>2920</v>
      </c>
      <c r="K49" s="21" t="s">
        <v>20</v>
      </c>
      <c r="L49" s="19" t="s">
        <v>21</v>
      </c>
      <c r="P49" s="18" t="s">
        <v>156</v>
      </c>
    </row>
    <row r="50" s="3" customFormat="1" ht="409.5" spans="1:16">
      <c r="A50" s="19">
        <f>COUNTA(E$3:E50)</f>
        <v>29</v>
      </c>
      <c r="B50" s="19" t="s">
        <v>157</v>
      </c>
      <c r="C50" s="19"/>
      <c r="D50" s="20"/>
      <c r="E50" s="18" t="s">
        <v>158</v>
      </c>
      <c r="F50" s="18" t="s">
        <v>159</v>
      </c>
      <c r="G50" s="18" t="s">
        <v>2921</v>
      </c>
      <c r="H50" s="11" t="s">
        <v>17</v>
      </c>
      <c r="I50" s="19" t="s">
        <v>40</v>
      </c>
      <c r="J50" s="11" t="s">
        <v>2920</v>
      </c>
      <c r="K50" s="21" t="s">
        <v>20</v>
      </c>
      <c r="L50" s="19" t="s">
        <v>21</v>
      </c>
      <c r="P50" s="18" t="s">
        <v>2921</v>
      </c>
    </row>
    <row r="51" s="3" customFormat="1" ht="132" spans="1:16">
      <c r="A51" s="19">
        <f>COUNTA(E$3:E51)</f>
        <v>30</v>
      </c>
      <c r="B51" s="19" t="s">
        <v>161</v>
      </c>
      <c r="C51" s="19"/>
      <c r="D51" s="20"/>
      <c r="E51" s="18" t="s">
        <v>162</v>
      </c>
      <c r="F51" s="18" t="s">
        <v>24</v>
      </c>
      <c r="G51" s="18" t="s">
        <v>156</v>
      </c>
      <c r="H51" s="11" t="s">
        <v>17</v>
      </c>
      <c r="I51" s="19" t="s">
        <v>40</v>
      </c>
      <c r="J51" s="11" t="s">
        <v>2920</v>
      </c>
      <c r="K51" s="21" t="s">
        <v>20</v>
      </c>
      <c r="L51" s="19" t="s">
        <v>21</v>
      </c>
      <c r="P51" s="18" t="s">
        <v>156</v>
      </c>
    </row>
    <row r="52" s="4" customFormat="1" ht="336" spans="1:16">
      <c r="A52" s="19">
        <f>COUNTA(E$3:E52)</f>
        <v>31</v>
      </c>
      <c r="B52" s="19" t="s">
        <v>163</v>
      </c>
      <c r="C52" s="19"/>
      <c r="D52" s="20"/>
      <c r="E52" s="18" t="s">
        <v>163</v>
      </c>
      <c r="F52" s="18" t="s">
        <v>24</v>
      </c>
      <c r="G52" s="18" t="s">
        <v>164</v>
      </c>
      <c r="H52" s="11" t="s">
        <v>17</v>
      </c>
      <c r="I52" s="19" t="s">
        <v>40</v>
      </c>
      <c r="J52" s="11" t="s">
        <v>2920</v>
      </c>
      <c r="K52" s="21" t="s">
        <v>20</v>
      </c>
      <c r="L52" s="19" t="s">
        <v>21</v>
      </c>
      <c r="P52" s="18" t="s">
        <v>164</v>
      </c>
    </row>
  </sheetData>
  <mergeCells count="122">
    <mergeCell ref="A1:L1"/>
    <mergeCell ref="A3:A5"/>
    <mergeCell ref="A7:A8"/>
    <mergeCell ref="A11:A12"/>
    <mergeCell ref="A13:A14"/>
    <mergeCell ref="A15:A16"/>
    <mergeCell ref="A20:A21"/>
    <mergeCell ref="A24:A26"/>
    <mergeCell ref="A27:A30"/>
    <mergeCell ref="A31:A34"/>
    <mergeCell ref="A35:A37"/>
    <mergeCell ref="A40:A41"/>
    <mergeCell ref="A45:A46"/>
    <mergeCell ref="B3:B8"/>
    <mergeCell ref="B9:B10"/>
    <mergeCell ref="B11:B14"/>
    <mergeCell ref="B15:B18"/>
    <mergeCell ref="B19:B21"/>
    <mergeCell ref="B22:B23"/>
    <mergeCell ref="B24:B38"/>
    <mergeCell ref="B40:B41"/>
    <mergeCell ref="B42:B44"/>
    <mergeCell ref="B45:B46"/>
    <mergeCell ref="C3:C6"/>
    <mergeCell ref="C7:C8"/>
    <mergeCell ref="C11:C14"/>
    <mergeCell ref="C15:C16"/>
    <mergeCell ref="C19:C21"/>
    <mergeCell ref="C22:C23"/>
    <mergeCell ref="C24:C30"/>
    <mergeCell ref="C31:C34"/>
    <mergeCell ref="C35:C37"/>
    <mergeCell ref="C40:C41"/>
    <mergeCell ref="C42:C44"/>
    <mergeCell ref="C45:C46"/>
    <mergeCell ref="D3:D6"/>
    <mergeCell ref="D7:D8"/>
    <mergeCell ref="D11:D12"/>
    <mergeCell ref="D13:D14"/>
    <mergeCell ref="D15:D16"/>
    <mergeCell ref="D19:D21"/>
    <mergeCell ref="D22:D23"/>
    <mergeCell ref="D24:D30"/>
    <mergeCell ref="D31:D34"/>
    <mergeCell ref="D35:D37"/>
    <mergeCell ref="D40:D41"/>
    <mergeCell ref="D42:D44"/>
    <mergeCell ref="D45:D46"/>
    <mergeCell ref="E3:E5"/>
    <mergeCell ref="E7:E8"/>
    <mergeCell ref="E11:E12"/>
    <mergeCell ref="E13:E14"/>
    <mergeCell ref="E15:E16"/>
    <mergeCell ref="E20:E21"/>
    <mergeCell ref="E24:E26"/>
    <mergeCell ref="E27:E30"/>
    <mergeCell ref="E31:E34"/>
    <mergeCell ref="E35:E37"/>
    <mergeCell ref="E40:E41"/>
    <mergeCell ref="E45:E46"/>
    <mergeCell ref="H3:H8"/>
    <mergeCell ref="H9:H10"/>
    <mergeCell ref="H11:H14"/>
    <mergeCell ref="H15:H16"/>
    <mergeCell ref="H19:H21"/>
    <mergeCell ref="H22:H23"/>
    <mergeCell ref="H24:H38"/>
    <mergeCell ref="H40:H41"/>
    <mergeCell ref="H42:H44"/>
    <mergeCell ref="H45:H46"/>
    <mergeCell ref="I3:I6"/>
    <mergeCell ref="I7:I8"/>
    <mergeCell ref="I9:I10"/>
    <mergeCell ref="I11:I14"/>
    <mergeCell ref="I15:I16"/>
    <mergeCell ref="I19:I21"/>
    <mergeCell ref="I22:I23"/>
    <mergeCell ref="I24:I26"/>
    <mergeCell ref="I27:I30"/>
    <mergeCell ref="I31:I34"/>
    <mergeCell ref="I35:I37"/>
    <mergeCell ref="I40:I41"/>
    <mergeCell ref="I42:I44"/>
    <mergeCell ref="I45:I46"/>
    <mergeCell ref="J3:J6"/>
    <mergeCell ref="J7:J8"/>
    <mergeCell ref="J9:J10"/>
    <mergeCell ref="J11:J14"/>
    <mergeCell ref="J15:J16"/>
    <mergeCell ref="J19:J21"/>
    <mergeCell ref="J22:J23"/>
    <mergeCell ref="J24:J26"/>
    <mergeCell ref="J27:J30"/>
    <mergeCell ref="J31:J34"/>
    <mergeCell ref="J35:J37"/>
    <mergeCell ref="J40:J41"/>
    <mergeCell ref="J42:J44"/>
    <mergeCell ref="J45:J46"/>
    <mergeCell ref="K3:K8"/>
    <mergeCell ref="K9:K10"/>
    <mergeCell ref="K11:K14"/>
    <mergeCell ref="K15:K16"/>
    <mergeCell ref="K19:K21"/>
    <mergeCell ref="K22:K23"/>
    <mergeCell ref="K24:K38"/>
    <mergeCell ref="K40:K41"/>
    <mergeCell ref="K42:K44"/>
    <mergeCell ref="K45:K46"/>
    <mergeCell ref="L3:L8"/>
    <mergeCell ref="L9:L10"/>
    <mergeCell ref="L11:L12"/>
    <mergeCell ref="L13:L14"/>
    <mergeCell ref="L15:L16"/>
    <mergeCell ref="L19:L21"/>
    <mergeCell ref="L22:L23"/>
    <mergeCell ref="L24:L26"/>
    <mergeCell ref="L27:L30"/>
    <mergeCell ref="L31:L34"/>
    <mergeCell ref="L35:L37"/>
    <mergeCell ref="L40:L41"/>
    <mergeCell ref="L42:L44"/>
    <mergeCell ref="L45:L46"/>
  </mergeCells>
  <printOptions gridLines="1"/>
  <pageMargins left="0.75" right="0.75" top="1" bottom="1" header="0.5" footer="0.5"/>
  <pageSetup paperSize="8" orientation="landscape"/>
  <headerFooter/>
  <ignoredErrors>
    <ignoredError sqref="A51:I52 H50:I50 A50:F50 K47:L52 A47:I49 A46:L46 K45:L45 A45:I45 A43:L44 K42:L42 A42:I42 A41:L41 K38:L40 A38:I40 A36:L37 K35:L35 A35:I35 A32:L34 K31:L31 A31:I31 A28:L30 K27:L27 A27:I27 A25:L26 K24:L24 A24:I24 A23:L23 K22:L22 A22:I22 A20:L21 K17:L19 A17:I19 A16:L16 K15:L15 A15:I15 A12:L14 K11:L11 A11:I11 A10:L10 K9:L9 A9:I9 A8:L8 K7:L7 A7:I7 A4:L6 K3:L3 A3:I3 A2:L2" emptyCellReferenc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4"/>
  <sheetViews>
    <sheetView workbookViewId="0">
      <selection activeCell="A1" sqref="A1:L1"/>
    </sheetView>
  </sheetViews>
  <sheetFormatPr defaultColWidth="9" defaultRowHeight="12"/>
  <cols>
    <col min="1" max="1" width="6.625" style="115" customWidth="1"/>
    <col min="2" max="4" width="10.625" style="103" customWidth="1"/>
    <col min="5" max="6" width="30.625" style="104" customWidth="1"/>
    <col min="7" max="7" width="40.625" style="104" customWidth="1"/>
    <col min="8" max="11" width="10.625" style="103" customWidth="1"/>
    <col min="12" max="12" width="10.625" style="116" customWidth="1"/>
    <col min="13" max="15" width="9" style="103"/>
    <col min="16" max="16" width="26.5" style="104" hidden="1" customWidth="1"/>
    <col min="17" max="16384" width="9" style="103"/>
  </cols>
  <sheetData>
    <row r="1" ht="30" customHeight="1" spans="1:16">
      <c r="A1" s="61" t="s">
        <v>590</v>
      </c>
      <c r="B1" s="61"/>
      <c r="C1" s="61"/>
      <c r="D1" s="61"/>
      <c r="E1" s="61"/>
      <c r="F1" s="61"/>
      <c r="G1" s="61"/>
      <c r="H1" s="61"/>
      <c r="I1" s="61"/>
      <c r="J1" s="61"/>
      <c r="K1" s="61"/>
      <c r="L1" s="61"/>
      <c r="P1" s="61"/>
    </row>
    <row r="2" ht="30" customHeight="1" spans="1:16">
      <c r="A2" s="10" t="s">
        <v>1</v>
      </c>
      <c r="B2" s="10" t="s">
        <v>2</v>
      </c>
      <c r="C2" s="10" t="s">
        <v>3</v>
      </c>
      <c r="D2" s="10" t="s">
        <v>4</v>
      </c>
      <c r="E2" s="10" t="s">
        <v>5</v>
      </c>
      <c r="F2" s="10" t="s">
        <v>6</v>
      </c>
      <c r="G2" s="10" t="s">
        <v>7</v>
      </c>
      <c r="H2" s="10" t="s">
        <v>8</v>
      </c>
      <c r="I2" s="10" t="s">
        <v>9</v>
      </c>
      <c r="J2" s="10" t="s">
        <v>10</v>
      </c>
      <c r="K2" s="10" t="s">
        <v>11</v>
      </c>
      <c r="L2" s="10" t="s">
        <v>12</v>
      </c>
      <c r="P2" s="10" t="s">
        <v>7</v>
      </c>
    </row>
    <row r="3" s="2" customFormat="1" ht="60" spans="1:16">
      <c r="A3" s="11">
        <f>COUNTA(E$3:E3)</f>
        <v>1</v>
      </c>
      <c r="B3" s="11" t="s">
        <v>13</v>
      </c>
      <c r="C3" s="11" t="s">
        <v>14</v>
      </c>
      <c r="D3" s="11"/>
      <c r="E3" s="12" t="s">
        <v>14</v>
      </c>
      <c r="F3" s="12" t="s">
        <v>24</v>
      </c>
      <c r="G3" s="12" t="s">
        <v>25</v>
      </c>
      <c r="H3" s="11" t="s">
        <v>17</v>
      </c>
      <c r="I3" s="11" t="s">
        <v>40</v>
      </c>
      <c r="J3" s="11" t="s">
        <v>591</v>
      </c>
      <c r="K3" s="21" t="s">
        <v>20</v>
      </c>
      <c r="L3" s="11" t="s">
        <v>21</v>
      </c>
      <c r="P3" s="12" t="s">
        <v>25</v>
      </c>
    </row>
    <row r="4" s="2" customFormat="1" ht="84" spans="1:16">
      <c r="A4" s="11"/>
      <c r="B4" s="11"/>
      <c r="C4" s="11"/>
      <c r="D4" s="11"/>
      <c r="E4" s="12"/>
      <c r="F4" s="12" t="s">
        <v>15</v>
      </c>
      <c r="G4" s="12" t="s">
        <v>16</v>
      </c>
      <c r="H4" s="11"/>
      <c r="I4" s="11"/>
      <c r="J4" s="11"/>
      <c r="K4" s="21"/>
      <c r="L4" s="11"/>
      <c r="P4" s="12" t="s">
        <v>16</v>
      </c>
    </row>
    <row r="5" s="2" customFormat="1" ht="180" spans="1:16">
      <c r="A5" s="11"/>
      <c r="B5" s="11"/>
      <c r="C5" s="11"/>
      <c r="D5" s="11"/>
      <c r="E5" s="12"/>
      <c r="F5" s="12" t="s">
        <v>15</v>
      </c>
      <c r="G5" s="12" t="s">
        <v>29</v>
      </c>
      <c r="H5" s="11"/>
      <c r="I5" s="11"/>
      <c r="J5" s="11"/>
      <c r="K5" s="21"/>
      <c r="L5" s="11"/>
      <c r="P5" s="12" t="s">
        <v>29</v>
      </c>
    </row>
    <row r="6" s="2" customFormat="1" ht="302" customHeight="1" spans="1:16">
      <c r="A6" s="11">
        <f>COUNTA(E$3:E6)</f>
        <v>2</v>
      </c>
      <c r="B6" s="11"/>
      <c r="C6" s="11"/>
      <c r="D6" s="11"/>
      <c r="E6" s="12" t="s">
        <v>26</v>
      </c>
      <c r="F6" s="12" t="s">
        <v>15</v>
      </c>
      <c r="G6" s="12" t="s">
        <v>27</v>
      </c>
      <c r="H6" s="11"/>
      <c r="I6" s="11"/>
      <c r="J6" s="11"/>
      <c r="K6" s="21"/>
      <c r="L6" s="11"/>
      <c r="P6" s="12" t="s">
        <v>27</v>
      </c>
    </row>
    <row r="7" s="2" customFormat="1" ht="37" customHeight="1" spans="1:16">
      <c r="A7" s="11">
        <f>COUNTA(E$3:E7)</f>
        <v>3</v>
      </c>
      <c r="B7" s="11"/>
      <c r="C7" s="11" t="s">
        <v>36</v>
      </c>
      <c r="D7" s="11"/>
      <c r="E7" s="12" t="s">
        <v>37</v>
      </c>
      <c r="F7" s="12" t="s">
        <v>38</v>
      </c>
      <c r="G7" s="12" t="s">
        <v>39</v>
      </c>
      <c r="H7" s="11"/>
      <c r="I7" s="11" t="s">
        <v>40</v>
      </c>
      <c r="J7" s="11" t="s">
        <v>591</v>
      </c>
      <c r="K7" s="21"/>
      <c r="L7" s="11"/>
      <c r="P7" s="12" t="s">
        <v>39</v>
      </c>
    </row>
    <row r="8" s="2" customFormat="1" ht="84" spans="1:16">
      <c r="A8" s="11"/>
      <c r="B8" s="11"/>
      <c r="C8" s="11"/>
      <c r="D8" s="11"/>
      <c r="E8" s="12"/>
      <c r="F8" s="12" t="s">
        <v>42</v>
      </c>
      <c r="G8" s="12" t="s">
        <v>43</v>
      </c>
      <c r="H8" s="11"/>
      <c r="I8" s="11"/>
      <c r="J8" s="11"/>
      <c r="K8" s="21"/>
      <c r="L8" s="11"/>
      <c r="P8" s="12" t="s">
        <v>43</v>
      </c>
    </row>
    <row r="9" s="2" customFormat="1" ht="72" spans="1:16">
      <c r="A9" s="11">
        <f>COUNTA(E$3:E9)</f>
        <v>4</v>
      </c>
      <c r="B9" s="11" t="s">
        <v>44</v>
      </c>
      <c r="C9" s="11" t="s">
        <v>45</v>
      </c>
      <c r="D9" s="11"/>
      <c r="E9" s="12" t="s">
        <v>46</v>
      </c>
      <c r="F9" s="12" t="s">
        <v>24</v>
      </c>
      <c r="G9" s="12" t="s">
        <v>47</v>
      </c>
      <c r="H9" s="11" t="s">
        <v>17</v>
      </c>
      <c r="I9" s="11" t="s">
        <v>40</v>
      </c>
      <c r="J9" s="11" t="s">
        <v>591</v>
      </c>
      <c r="K9" s="21" t="s">
        <v>20</v>
      </c>
      <c r="L9" s="11" t="s">
        <v>21</v>
      </c>
      <c r="P9" s="12" t="s">
        <v>47</v>
      </c>
    </row>
    <row r="10" s="2" customFormat="1" ht="48" spans="1:16">
      <c r="A10" s="11">
        <f>COUNTA(E$3:E10)</f>
        <v>5</v>
      </c>
      <c r="B10" s="11"/>
      <c r="C10" s="11" t="s">
        <v>48</v>
      </c>
      <c r="D10" s="11"/>
      <c r="E10" s="12" t="s">
        <v>49</v>
      </c>
      <c r="F10" s="12" t="s">
        <v>50</v>
      </c>
      <c r="G10" s="12" t="s">
        <v>180</v>
      </c>
      <c r="H10" s="11"/>
      <c r="I10" s="11"/>
      <c r="J10" s="11"/>
      <c r="K10" s="21"/>
      <c r="L10" s="11"/>
      <c r="P10" s="12" t="s">
        <v>180</v>
      </c>
    </row>
    <row r="11" s="3" customFormat="1" ht="60" spans="1:16">
      <c r="A11" s="11">
        <f>COUNTA(E$3:E11)</f>
        <v>6</v>
      </c>
      <c r="B11" s="11" t="s">
        <v>181</v>
      </c>
      <c r="C11" s="11" t="s">
        <v>182</v>
      </c>
      <c r="D11" s="11"/>
      <c r="E11" s="12" t="s">
        <v>182</v>
      </c>
      <c r="F11" s="35" t="s">
        <v>24</v>
      </c>
      <c r="G11" s="12" t="s">
        <v>183</v>
      </c>
      <c r="H11" s="11" t="s">
        <v>17</v>
      </c>
      <c r="I11" s="11" t="s">
        <v>40</v>
      </c>
      <c r="J11" s="11" t="s">
        <v>591</v>
      </c>
      <c r="K11" s="11" t="s">
        <v>20</v>
      </c>
      <c r="L11" s="11" t="s">
        <v>21</v>
      </c>
      <c r="P11" s="12" t="s">
        <v>183</v>
      </c>
    </row>
    <row r="12" s="3" customFormat="1" ht="96" spans="1:16">
      <c r="A12" s="11">
        <f>COUNTA(E$3:E12)</f>
        <v>7</v>
      </c>
      <c r="B12" s="11" t="s">
        <v>184</v>
      </c>
      <c r="C12" s="11" t="s">
        <v>185</v>
      </c>
      <c r="D12" s="11"/>
      <c r="E12" s="12" t="s">
        <v>186</v>
      </c>
      <c r="F12" s="12" t="s">
        <v>24</v>
      </c>
      <c r="G12" s="12" t="s">
        <v>187</v>
      </c>
      <c r="H12" s="11" t="s">
        <v>17</v>
      </c>
      <c r="I12" s="11" t="s">
        <v>40</v>
      </c>
      <c r="J12" s="11" t="s">
        <v>591</v>
      </c>
      <c r="K12" s="11" t="s">
        <v>20</v>
      </c>
      <c r="L12" s="11" t="s">
        <v>188</v>
      </c>
      <c r="P12" s="12" t="s">
        <v>187</v>
      </c>
    </row>
    <row r="13" s="3" customFormat="1" ht="84" spans="1:16">
      <c r="A13" s="11">
        <f>COUNTA(E$3:E13)</f>
        <v>8</v>
      </c>
      <c r="B13" s="11"/>
      <c r="C13" s="11" t="s">
        <v>189</v>
      </c>
      <c r="D13" s="11"/>
      <c r="E13" s="12" t="s">
        <v>190</v>
      </c>
      <c r="F13" s="12" t="s">
        <v>24</v>
      </c>
      <c r="G13" s="12" t="s">
        <v>191</v>
      </c>
      <c r="H13" s="11"/>
      <c r="I13" s="11"/>
      <c r="J13" s="11" t="s">
        <v>591</v>
      </c>
      <c r="K13" s="11"/>
      <c r="L13" s="11" t="s">
        <v>192</v>
      </c>
      <c r="P13" s="12" t="s">
        <v>191</v>
      </c>
    </row>
    <row r="14" s="3" customFormat="1" ht="192" spans="1:16">
      <c r="A14" s="11">
        <f>COUNTA(E$3:E14)</f>
        <v>9</v>
      </c>
      <c r="B14" s="11" t="s">
        <v>52</v>
      </c>
      <c r="C14" s="11" t="s">
        <v>53</v>
      </c>
      <c r="D14" s="11" t="s">
        <v>54</v>
      </c>
      <c r="E14" s="12" t="s">
        <v>55</v>
      </c>
      <c r="F14" s="12" t="s">
        <v>56</v>
      </c>
      <c r="G14" s="12" t="s">
        <v>57</v>
      </c>
      <c r="H14" s="11" t="s">
        <v>17</v>
      </c>
      <c r="I14" s="11" t="s">
        <v>40</v>
      </c>
      <c r="J14" s="11" t="s">
        <v>591</v>
      </c>
      <c r="K14" s="21" t="s">
        <v>20</v>
      </c>
      <c r="L14" s="11" t="s">
        <v>58</v>
      </c>
      <c r="P14" s="12" t="s">
        <v>57</v>
      </c>
    </row>
    <row r="15" s="3" customFormat="1" ht="48" spans="1:16">
      <c r="A15" s="11"/>
      <c r="B15" s="11"/>
      <c r="C15" s="11"/>
      <c r="D15" s="11"/>
      <c r="E15" s="12"/>
      <c r="F15" s="12" t="s">
        <v>24</v>
      </c>
      <c r="G15" s="12" t="s">
        <v>592</v>
      </c>
      <c r="H15" s="11"/>
      <c r="I15" s="11"/>
      <c r="J15" s="11"/>
      <c r="K15" s="21"/>
      <c r="L15" s="11"/>
      <c r="P15" s="12" t="s">
        <v>592</v>
      </c>
    </row>
    <row r="16" s="3" customFormat="1" ht="228" spans="1:16">
      <c r="A16" s="11">
        <f>COUNTA(E$3:E16)</f>
        <v>10</v>
      </c>
      <c r="B16" s="11"/>
      <c r="C16" s="11"/>
      <c r="D16" s="11" t="s">
        <v>60</v>
      </c>
      <c r="E16" s="12" t="s">
        <v>61</v>
      </c>
      <c r="F16" s="12" t="s">
        <v>62</v>
      </c>
      <c r="G16" s="12" t="s">
        <v>63</v>
      </c>
      <c r="H16" s="11"/>
      <c r="I16" s="11"/>
      <c r="J16" s="11"/>
      <c r="K16" s="21"/>
      <c r="L16" s="11" t="s">
        <v>64</v>
      </c>
      <c r="P16" s="12" t="s">
        <v>63</v>
      </c>
    </row>
    <row r="17" s="3" customFormat="1" ht="108" spans="1:16">
      <c r="A17" s="11"/>
      <c r="B17" s="11"/>
      <c r="C17" s="11"/>
      <c r="D17" s="11"/>
      <c r="E17" s="12"/>
      <c r="F17" s="13" t="s">
        <v>65</v>
      </c>
      <c r="G17" s="13" t="s">
        <v>66</v>
      </c>
      <c r="H17" s="11"/>
      <c r="I17" s="11"/>
      <c r="J17" s="11"/>
      <c r="K17" s="21"/>
      <c r="L17" s="11"/>
      <c r="P17" s="13" t="s">
        <v>66</v>
      </c>
    </row>
    <row r="18" s="3" customFormat="1" spans="1:16">
      <c r="A18" s="11">
        <f>COUNTA(E$3:E18)</f>
        <v>11</v>
      </c>
      <c r="B18" s="11" t="s">
        <v>200</v>
      </c>
      <c r="C18" s="11" t="s">
        <v>201</v>
      </c>
      <c r="D18" s="11"/>
      <c r="E18" s="12" t="s">
        <v>202</v>
      </c>
      <c r="F18" s="12" t="s">
        <v>24</v>
      </c>
      <c r="G18" s="12" t="s">
        <v>203</v>
      </c>
      <c r="H18" s="11" t="s">
        <v>17</v>
      </c>
      <c r="I18" s="11" t="s">
        <v>40</v>
      </c>
      <c r="J18" s="22" t="s">
        <v>591</v>
      </c>
      <c r="K18" s="11" t="s">
        <v>20</v>
      </c>
      <c r="L18" s="11" t="s">
        <v>21</v>
      </c>
      <c r="P18" s="12" t="s">
        <v>203</v>
      </c>
    </row>
    <row r="19" s="3" customFormat="1" ht="48" spans="1:16">
      <c r="A19" s="11"/>
      <c r="B19" s="11"/>
      <c r="C19" s="11"/>
      <c r="D19" s="11"/>
      <c r="E19" s="12"/>
      <c r="F19" s="12" t="s">
        <v>204</v>
      </c>
      <c r="G19" s="12" t="s">
        <v>205</v>
      </c>
      <c r="H19" s="11"/>
      <c r="I19" s="11"/>
      <c r="J19" s="23"/>
      <c r="K19" s="11"/>
      <c r="L19" s="11"/>
      <c r="P19" s="12" t="s">
        <v>205</v>
      </c>
    </row>
    <row r="20" s="3" customFormat="1" ht="48" spans="1:16">
      <c r="A20" s="11">
        <f>COUNTA(E$3:E20)</f>
        <v>12</v>
      </c>
      <c r="B20" s="11"/>
      <c r="C20" s="11" t="s">
        <v>217</v>
      </c>
      <c r="D20" s="11"/>
      <c r="E20" s="12" t="s">
        <v>217</v>
      </c>
      <c r="F20" s="13" t="s">
        <v>218</v>
      </c>
      <c r="G20" s="12" t="s">
        <v>219</v>
      </c>
      <c r="H20" s="11" t="s">
        <v>17</v>
      </c>
      <c r="I20" s="11" t="s">
        <v>216</v>
      </c>
      <c r="J20" s="11" t="s">
        <v>591</v>
      </c>
      <c r="K20" s="11" t="s">
        <v>20</v>
      </c>
      <c r="L20" s="11" t="s">
        <v>21</v>
      </c>
      <c r="P20" s="12" t="s">
        <v>219</v>
      </c>
    </row>
    <row r="21" s="3" customFormat="1" ht="24" spans="1:16">
      <c r="A21" s="11">
        <f>COUNTA(E$3:E21)</f>
        <v>13</v>
      </c>
      <c r="B21" s="11" t="s">
        <v>67</v>
      </c>
      <c r="C21" s="11" t="s">
        <v>68</v>
      </c>
      <c r="D21" s="11"/>
      <c r="E21" s="12" t="s">
        <v>69</v>
      </c>
      <c r="F21" s="12" t="s">
        <v>24</v>
      </c>
      <c r="G21" s="12" t="s">
        <v>70</v>
      </c>
      <c r="H21" s="11" t="s">
        <v>17</v>
      </c>
      <c r="I21" s="11" t="s">
        <v>71</v>
      </c>
      <c r="J21" s="11" t="s">
        <v>591</v>
      </c>
      <c r="K21" s="11" t="s">
        <v>20</v>
      </c>
      <c r="L21" s="11" t="s">
        <v>72</v>
      </c>
      <c r="P21" s="12" t="s">
        <v>70</v>
      </c>
    </row>
    <row r="22" s="3" customFormat="1" ht="48" spans="1:16">
      <c r="A22" s="11">
        <f>COUNTA(E$3:E22)</f>
        <v>14</v>
      </c>
      <c r="B22" s="11"/>
      <c r="C22" s="11"/>
      <c r="D22" s="11"/>
      <c r="E22" s="12" t="s">
        <v>73</v>
      </c>
      <c r="F22" s="12" t="s">
        <v>74</v>
      </c>
      <c r="G22" s="12" t="s">
        <v>75</v>
      </c>
      <c r="H22" s="11"/>
      <c r="I22" s="11"/>
      <c r="J22" s="11"/>
      <c r="K22" s="11"/>
      <c r="L22" s="11"/>
      <c r="P22" s="12" t="s">
        <v>75</v>
      </c>
    </row>
    <row r="23" s="3" customFormat="1" ht="84" spans="1:16">
      <c r="A23" s="11"/>
      <c r="B23" s="11"/>
      <c r="C23" s="11"/>
      <c r="D23" s="11"/>
      <c r="E23" s="12"/>
      <c r="F23" s="12" t="s">
        <v>76</v>
      </c>
      <c r="G23" s="12" t="s">
        <v>77</v>
      </c>
      <c r="H23" s="11"/>
      <c r="I23" s="11"/>
      <c r="J23" s="11"/>
      <c r="K23" s="11"/>
      <c r="L23" s="11"/>
      <c r="P23" s="12" t="s">
        <v>77</v>
      </c>
    </row>
    <row r="24" s="3" customFormat="1" ht="96" spans="1:16">
      <c r="A24" s="11">
        <f>COUNTA(E$3:E24)</f>
        <v>15</v>
      </c>
      <c r="B24" s="11" t="s">
        <v>78</v>
      </c>
      <c r="C24" s="11"/>
      <c r="D24" s="11"/>
      <c r="E24" s="12" t="s">
        <v>79</v>
      </c>
      <c r="F24" s="12" t="s">
        <v>80</v>
      </c>
      <c r="G24" s="12" t="s">
        <v>81</v>
      </c>
      <c r="H24" s="11" t="s">
        <v>17</v>
      </c>
      <c r="I24" s="11" t="s">
        <v>40</v>
      </c>
      <c r="J24" s="11" t="s">
        <v>591</v>
      </c>
      <c r="K24" s="21" t="s">
        <v>20</v>
      </c>
      <c r="L24" s="11" t="s">
        <v>21</v>
      </c>
      <c r="P24" s="12" t="s">
        <v>81</v>
      </c>
    </row>
    <row r="25" s="3" customFormat="1" ht="96" spans="1:16">
      <c r="A25" s="11">
        <f>COUNTA(E$3:E25)</f>
        <v>16</v>
      </c>
      <c r="B25" s="11"/>
      <c r="C25" s="11"/>
      <c r="D25" s="11"/>
      <c r="E25" s="12" t="s">
        <v>82</v>
      </c>
      <c r="F25" s="12" t="s">
        <v>80</v>
      </c>
      <c r="G25" s="12" t="s">
        <v>81</v>
      </c>
      <c r="H25" s="11"/>
      <c r="I25" s="11"/>
      <c r="J25" s="11"/>
      <c r="K25" s="21"/>
      <c r="L25" s="11"/>
      <c r="P25" s="12" t="s">
        <v>81</v>
      </c>
    </row>
    <row r="26" s="3" customFormat="1" ht="264" spans="1:16">
      <c r="A26" s="11">
        <f>COUNTA(E$3:E26)</f>
        <v>17</v>
      </c>
      <c r="B26" s="11" t="s">
        <v>83</v>
      </c>
      <c r="C26" s="11" t="s">
        <v>84</v>
      </c>
      <c r="D26" s="11"/>
      <c r="E26" s="12" t="s">
        <v>85</v>
      </c>
      <c r="F26" s="12" t="s">
        <v>86</v>
      </c>
      <c r="G26" s="12" t="s">
        <v>87</v>
      </c>
      <c r="H26" s="11" t="s">
        <v>17</v>
      </c>
      <c r="I26" s="11" t="s">
        <v>88</v>
      </c>
      <c r="J26" s="11" t="s">
        <v>591</v>
      </c>
      <c r="K26" s="21" t="s">
        <v>20</v>
      </c>
      <c r="L26" s="11" t="s">
        <v>21</v>
      </c>
      <c r="P26" s="12" t="s">
        <v>87</v>
      </c>
    </row>
    <row r="27" s="3" customFormat="1" ht="120" spans="1:16">
      <c r="A27" s="11"/>
      <c r="B27" s="11"/>
      <c r="C27" s="11"/>
      <c r="D27" s="11"/>
      <c r="E27" s="12"/>
      <c r="F27" s="12" t="s">
        <v>86</v>
      </c>
      <c r="G27" s="12" t="s">
        <v>89</v>
      </c>
      <c r="H27" s="11"/>
      <c r="I27" s="11"/>
      <c r="J27" s="11"/>
      <c r="K27" s="21"/>
      <c r="L27" s="11"/>
      <c r="P27" s="12" t="s">
        <v>89</v>
      </c>
    </row>
    <row r="28" s="3" customFormat="1" ht="132" spans="1:16">
      <c r="A28" s="11"/>
      <c r="B28" s="11"/>
      <c r="C28" s="11"/>
      <c r="D28" s="11"/>
      <c r="E28" s="12"/>
      <c r="F28" s="12" t="s">
        <v>90</v>
      </c>
      <c r="G28" s="12" t="s">
        <v>91</v>
      </c>
      <c r="H28" s="11"/>
      <c r="I28" s="11"/>
      <c r="J28" s="11"/>
      <c r="K28" s="21"/>
      <c r="L28" s="11"/>
      <c r="P28" s="12" t="s">
        <v>91</v>
      </c>
    </row>
    <row r="29" s="3" customFormat="1" ht="180" spans="1:16">
      <c r="A29" s="11">
        <f>COUNTA(E$3:E29)</f>
        <v>18</v>
      </c>
      <c r="B29" s="11"/>
      <c r="C29" s="11"/>
      <c r="D29" s="11"/>
      <c r="E29" s="12" t="s">
        <v>92</v>
      </c>
      <c r="F29" s="12" t="s">
        <v>86</v>
      </c>
      <c r="G29" s="12" t="s">
        <v>93</v>
      </c>
      <c r="H29" s="11"/>
      <c r="I29" s="11" t="s">
        <v>94</v>
      </c>
      <c r="J29" s="11" t="s">
        <v>591</v>
      </c>
      <c r="K29" s="21"/>
      <c r="L29" s="11" t="s">
        <v>95</v>
      </c>
      <c r="P29" s="12" t="s">
        <v>93</v>
      </c>
    </row>
    <row r="30" s="3" customFormat="1" ht="168" spans="1:16">
      <c r="A30" s="11"/>
      <c r="B30" s="11"/>
      <c r="C30" s="11"/>
      <c r="D30" s="11"/>
      <c r="E30" s="12"/>
      <c r="F30" s="12" t="s">
        <v>96</v>
      </c>
      <c r="G30" s="12" t="s">
        <v>97</v>
      </c>
      <c r="H30" s="11"/>
      <c r="I30" s="11"/>
      <c r="J30" s="11"/>
      <c r="K30" s="21"/>
      <c r="L30" s="11"/>
      <c r="P30" s="12" t="s">
        <v>97</v>
      </c>
    </row>
    <row r="31" s="3" customFormat="1" ht="108.75" spans="1:16">
      <c r="A31" s="11"/>
      <c r="B31" s="11"/>
      <c r="C31" s="11"/>
      <c r="D31" s="11"/>
      <c r="E31" s="12"/>
      <c r="F31" s="12" t="s">
        <v>98</v>
      </c>
      <c r="G31" s="12" t="s">
        <v>99</v>
      </c>
      <c r="H31" s="11"/>
      <c r="I31" s="11"/>
      <c r="J31" s="11"/>
      <c r="K31" s="21"/>
      <c r="L31" s="11"/>
      <c r="P31" s="12" t="s">
        <v>99</v>
      </c>
    </row>
    <row r="32" s="3" customFormat="1" ht="204" spans="1:16">
      <c r="A32" s="11"/>
      <c r="B32" s="11"/>
      <c r="C32" s="11"/>
      <c r="D32" s="11"/>
      <c r="E32" s="12"/>
      <c r="F32" s="12" t="s">
        <v>90</v>
      </c>
      <c r="G32" s="12" t="s">
        <v>100</v>
      </c>
      <c r="H32" s="11"/>
      <c r="I32" s="11"/>
      <c r="J32" s="11"/>
      <c r="K32" s="21"/>
      <c r="L32" s="11"/>
      <c r="P32" s="12" t="s">
        <v>100</v>
      </c>
    </row>
    <row r="33" s="3" customFormat="1" ht="84" spans="1:16">
      <c r="A33" s="11">
        <f>COUNTA(E$3:E33)</f>
        <v>19</v>
      </c>
      <c r="B33" s="11"/>
      <c r="C33" s="11" t="s">
        <v>101</v>
      </c>
      <c r="D33" s="14"/>
      <c r="E33" s="12" t="s">
        <v>102</v>
      </c>
      <c r="F33" s="12" t="s">
        <v>90</v>
      </c>
      <c r="G33" s="12" t="s">
        <v>103</v>
      </c>
      <c r="H33" s="11"/>
      <c r="I33" s="11" t="s">
        <v>40</v>
      </c>
      <c r="J33" s="11" t="s">
        <v>591</v>
      </c>
      <c r="K33" s="21"/>
      <c r="L33" s="11" t="s">
        <v>104</v>
      </c>
      <c r="P33" s="12" t="s">
        <v>103</v>
      </c>
    </row>
    <row r="34" s="3" customFormat="1" ht="258" customHeight="1" spans="1:16">
      <c r="A34" s="11"/>
      <c r="B34" s="11"/>
      <c r="C34" s="11"/>
      <c r="D34" s="14"/>
      <c r="E34" s="12"/>
      <c r="F34" s="12" t="s">
        <v>96</v>
      </c>
      <c r="G34" s="12" t="s">
        <v>105</v>
      </c>
      <c r="H34" s="11"/>
      <c r="I34" s="11"/>
      <c r="J34" s="11"/>
      <c r="K34" s="21"/>
      <c r="L34" s="11"/>
      <c r="P34" s="12" t="s">
        <v>105</v>
      </c>
    </row>
    <row r="35" s="3" customFormat="1" ht="204" spans="1:16">
      <c r="A35" s="11"/>
      <c r="B35" s="11"/>
      <c r="C35" s="11"/>
      <c r="D35" s="14"/>
      <c r="E35" s="12"/>
      <c r="F35" s="12" t="s">
        <v>86</v>
      </c>
      <c r="G35" s="12" t="s">
        <v>106</v>
      </c>
      <c r="H35" s="11"/>
      <c r="I35" s="11"/>
      <c r="J35" s="11"/>
      <c r="K35" s="21"/>
      <c r="L35" s="11"/>
      <c r="P35" s="12" t="s">
        <v>106</v>
      </c>
    </row>
    <row r="36" s="3" customFormat="1" ht="240" spans="1:16">
      <c r="A36" s="11"/>
      <c r="B36" s="11"/>
      <c r="C36" s="11"/>
      <c r="D36" s="14"/>
      <c r="E36" s="12"/>
      <c r="F36" s="12" t="s">
        <v>90</v>
      </c>
      <c r="G36" s="12" t="s">
        <v>107</v>
      </c>
      <c r="H36" s="11"/>
      <c r="I36" s="11"/>
      <c r="J36" s="11"/>
      <c r="K36" s="21"/>
      <c r="L36" s="11"/>
      <c r="P36" s="12" t="s">
        <v>107</v>
      </c>
    </row>
    <row r="37" s="3" customFormat="1" ht="120" spans="1:16">
      <c r="A37" s="11">
        <f>COUNTA(E$3:E37)</f>
        <v>20</v>
      </c>
      <c r="B37" s="11"/>
      <c r="C37" s="11" t="s">
        <v>108</v>
      </c>
      <c r="D37" s="11"/>
      <c r="E37" s="12" t="s">
        <v>109</v>
      </c>
      <c r="F37" s="12" t="s">
        <v>86</v>
      </c>
      <c r="G37" s="12" t="s">
        <v>89</v>
      </c>
      <c r="H37" s="11"/>
      <c r="I37" s="11" t="s">
        <v>110</v>
      </c>
      <c r="J37" s="11" t="s">
        <v>591</v>
      </c>
      <c r="K37" s="21"/>
      <c r="L37" s="11" t="s">
        <v>21</v>
      </c>
      <c r="P37" s="12" t="s">
        <v>89</v>
      </c>
    </row>
    <row r="38" s="3" customFormat="1" ht="60" spans="1:16">
      <c r="A38" s="11"/>
      <c r="B38" s="11"/>
      <c r="C38" s="11"/>
      <c r="D38" s="11"/>
      <c r="E38" s="12"/>
      <c r="F38" s="12" t="s">
        <v>90</v>
      </c>
      <c r="G38" s="12" t="s">
        <v>111</v>
      </c>
      <c r="H38" s="11"/>
      <c r="I38" s="11"/>
      <c r="J38" s="11"/>
      <c r="K38" s="21"/>
      <c r="L38" s="11"/>
      <c r="P38" s="12" t="s">
        <v>111</v>
      </c>
    </row>
    <row r="39" s="3" customFormat="1" ht="132" spans="1:16">
      <c r="A39" s="11"/>
      <c r="B39" s="11"/>
      <c r="C39" s="11"/>
      <c r="D39" s="11"/>
      <c r="E39" s="12"/>
      <c r="F39" s="12" t="s">
        <v>90</v>
      </c>
      <c r="G39" s="12" t="s">
        <v>91</v>
      </c>
      <c r="H39" s="11"/>
      <c r="I39" s="11"/>
      <c r="J39" s="11"/>
      <c r="K39" s="21"/>
      <c r="L39" s="11"/>
      <c r="P39" s="12" t="s">
        <v>91</v>
      </c>
    </row>
    <row r="40" s="3" customFormat="1" ht="60" spans="1:16">
      <c r="A40" s="11">
        <f>COUNTA(E$3:E40)</f>
        <v>21</v>
      </c>
      <c r="B40" s="11"/>
      <c r="C40" s="15"/>
      <c r="D40" s="14"/>
      <c r="E40" s="12" t="s">
        <v>112</v>
      </c>
      <c r="F40" s="12" t="s">
        <v>90</v>
      </c>
      <c r="G40" s="12" t="s">
        <v>113</v>
      </c>
      <c r="H40" s="11"/>
      <c r="I40" s="11" t="s">
        <v>40</v>
      </c>
      <c r="J40" s="11" t="s">
        <v>591</v>
      </c>
      <c r="K40" s="21"/>
      <c r="L40" s="11" t="s">
        <v>21</v>
      </c>
      <c r="P40" s="12" t="s">
        <v>113</v>
      </c>
    </row>
    <row r="41" s="32" customFormat="1" ht="48" spans="1:16">
      <c r="A41" s="38">
        <v>81</v>
      </c>
      <c r="B41" s="11" t="s">
        <v>220</v>
      </c>
      <c r="C41" s="11" t="s">
        <v>221</v>
      </c>
      <c r="D41" s="11"/>
      <c r="E41" s="12" t="s">
        <v>222</v>
      </c>
      <c r="F41" s="37" t="s">
        <v>218</v>
      </c>
      <c r="G41" s="37" t="s">
        <v>223</v>
      </c>
      <c r="H41" s="11" t="s">
        <v>17</v>
      </c>
      <c r="I41" s="11" t="s">
        <v>224</v>
      </c>
      <c r="J41" s="38" t="s">
        <v>593</v>
      </c>
      <c r="K41" s="11" t="s">
        <v>20</v>
      </c>
      <c r="L41" s="11" t="s">
        <v>225</v>
      </c>
      <c r="P41" s="37" t="s">
        <v>223</v>
      </c>
    </row>
    <row r="42" s="32" customFormat="1" ht="60" spans="1:16">
      <c r="A42" s="38">
        <v>82</v>
      </c>
      <c r="B42" s="11"/>
      <c r="C42" s="11" t="s">
        <v>226</v>
      </c>
      <c r="D42" s="11"/>
      <c r="E42" s="26" t="s">
        <v>227</v>
      </c>
      <c r="F42" s="37" t="s">
        <v>228</v>
      </c>
      <c r="G42" s="37" t="s">
        <v>229</v>
      </c>
      <c r="H42" s="11" t="s">
        <v>17</v>
      </c>
      <c r="I42" s="11"/>
      <c r="J42" s="38" t="s">
        <v>593</v>
      </c>
      <c r="K42" s="21" t="s">
        <v>20</v>
      </c>
      <c r="L42" s="11" t="s">
        <v>230</v>
      </c>
      <c r="P42" s="37" t="s">
        <v>229</v>
      </c>
    </row>
    <row r="43" s="32" customFormat="1" ht="108" spans="1:16">
      <c r="A43" s="38">
        <v>83</v>
      </c>
      <c r="B43" s="38" t="s">
        <v>594</v>
      </c>
      <c r="C43" s="38" t="s">
        <v>231</v>
      </c>
      <c r="D43" s="38"/>
      <c r="E43" s="37" t="s">
        <v>232</v>
      </c>
      <c r="F43" s="37" t="s">
        <v>233</v>
      </c>
      <c r="G43" s="37" t="s">
        <v>234</v>
      </c>
      <c r="H43" s="38" t="s">
        <v>17</v>
      </c>
      <c r="I43" s="38" t="s">
        <v>40</v>
      </c>
      <c r="J43" s="38" t="s">
        <v>593</v>
      </c>
      <c r="K43" s="38" t="s">
        <v>20</v>
      </c>
      <c r="L43" s="38" t="s">
        <v>21</v>
      </c>
      <c r="P43" s="37" t="s">
        <v>234</v>
      </c>
    </row>
    <row r="44" s="32" customFormat="1" ht="60" spans="1:16">
      <c r="A44" s="38">
        <v>84</v>
      </c>
      <c r="B44" s="38"/>
      <c r="C44" s="38"/>
      <c r="D44" s="38"/>
      <c r="E44" s="37"/>
      <c r="F44" s="37" t="s">
        <v>24</v>
      </c>
      <c r="G44" s="37" t="s">
        <v>235</v>
      </c>
      <c r="H44" s="38"/>
      <c r="I44" s="38"/>
      <c r="J44" s="38" t="s">
        <v>593</v>
      </c>
      <c r="K44" s="38"/>
      <c r="L44" s="38"/>
      <c r="P44" s="37" t="s">
        <v>235</v>
      </c>
    </row>
    <row r="45" s="32" customFormat="1" ht="108" spans="1:16">
      <c r="A45" s="38">
        <v>85</v>
      </c>
      <c r="B45" s="38"/>
      <c r="C45" s="38"/>
      <c r="D45" s="38"/>
      <c r="E45" s="37"/>
      <c r="F45" s="37" t="s">
        <v>236</v>
      </c>
      <c r="G45" s="37" t="s">
        <v>237</v>
      </c>
      <c r="H45" s="38"/>
      <c r="I45" s="38"/>
      <c r="J45" s="38" t="s">
        <v>593</v>
      </c>
      <c r="K45" s="38"/>
      <c r="L45" s="38"/>
      <c r="P45" s="37" t="s">
        <v>237</v>
      </c>
    </row>
    <row r="46" s="32" customFormat="1" ht="409.5" spans="1:16">
      <c r="A46" s="38">
        <v>86</v>
      </c>
      <c r="B46" s="38"/>
      <c r="C46" s="38" t="s">
        <v>238</v>
      </c>
      <c r="D46" s="38"/>
      <c r="E46" s="37" t="s">
        <v>239</v>
      </c>
      <c r="F46" s="37" t="s">
        <v>240</v>
      </c>
      <c r="G46" s="37" t="s">
        <v>241</v>
      </c>
      <c r="H46" s="38" t="s">
        <v>17</v>
      </c>
      <c r="I46" s="38" t="s">
        <v>117</v>
      </c>
      <c r="J46" s="38" t="s">
        <v>593</v>
      </c>
      <c r="K46" s="38" t="s">
        <v>20</v>
      </c>
      <c r="L46" s="38" t="s">
        <v>118</v>
      </c>
      <c r="P46" s="37" t="s">
        <v>241</v>
      </c>
    </row>
    <row r="47" s="32" customFormat="1" ht="276" spans="1:16">
      <c r="A47" s="38">
        <v>87</v>
      </c>
      <c r="B47" s="38"/>
      <c r="C47" s="38"/>
      <c r="D47" s="38"/>
      <c r="E47" s="37"/>
      <c r="F47" s="37" t="s">
        <v>242</v>
      </c>
      <c r="G47" s="37" t="s">
        <v>243</v>
      </c>
      <c r="H47" s="38"/>
      <c r="I47" s="38"/>
      <c r="J47" s="38" t="s">
        <v>593</v>
      </c>
      <c r="K47" s="38"/>
      <c r="L47" s="38"/>
      <c r="P47" s="37" t="s">
        <v>243</v>
      </c>
    </row>
    <row r="48" s="32" customFormat="1" ht="204" spans="1:16">
      <c r="A48" s="38">
        <v>88</v>
      </c>
      <c r="B48" s="38"/>
      <c r="C48" s="38"/>
      <c r="D48" s="38"/>
      <c r="E48" s="37"/>
      <c r="F48" s="37" t="s">
        <v>233</v>
      </c>
      <c r="G48" s="37" t="s">
        <v>244</v>
      </c>
      <c r="H48" s="38"/>
      <c r="I48" s="38"/>
      <c r="J48" s="38" t="s">
        <v>593</v>
      </c>
      <c r="K48" s="38"/>
      <c r="L48" s="38"/>
      <c r="P48" s="37" t="s">
        <v>244</v>
      </c>
    </row>
    <row r="49" s="32" customFormat="1" ht="204" spans="1:16">
      <c r="A49" s="38">
        <v>89</v>
      </c>
      <c r="B49" s="38"/>
      <c r="C49" s="38"/>
      <c r="D49" s="38"/>
      <c r="E49" s="37"/>
      <c r="F49" s="37" t="s">
        <v>245</v>
      </c>
      <c r="G49" s="37" t="s">
        <v>246</v>
      </c>
      <c r="H49" s="38"/>
      <c r="I49" s="38"/>
      <c r="J49" s="38" t="s">
        <v>593</v>
      </c>
      <c r="K49" s="38"/>
      <c r="L49" s="38"/>
      <c r="P49" s="37" t="s">
        <v>246</v>
      </c>
    </row>
    <row r="50" s="32" customFormat="1" ht="60" spans="1:16">
      <c r="A50" s="38">
        <v>90</v>
      </c>
      <c r="B50" s="38"/>
      <c r="C50" s="38"/>
      <c r="D50" s="38"/>
      <c r="E50" s="37"/>
      <c r="F50" s="37" t="s">
        <v>24</v>
      </c>
      <c r="G50" s="37" t="s">
        <v>235</v>
      </c>
      <c r="H50" s="38"/>
      <c r="I50" s="38"/>
      <c r="J50" s="38" t="s">
        <v>593</v>
      </c>
      <c r="K50" s="38"/>
      <c r="L50" s="38"/>
      <c r="P50" s="37" t="s">
        <v>235</v>
      </c>
    </row>
    <row r="51" s="32" customFormat="1" ht="96.75" spans="1:16">
      <c r="A51" s="38">
        <v>91</v>
      </c>
      <c r="B51" s="38"/>
      <c r="C51" s="38"/>
      <c r="D51" s="38"/>
      <c r="E51" s="37"/>
      <c r="F51" s="37" t="s">
        <v>247</v>
      </c>
      <c r="G51" s="37" t="s">
        <v>248</v>
      </c>
      <c r="H51" s="38"/>
      <c r="I51" s="38"/>
      <c r="J51" s="38" t="s">
        <v>593</v>
      </c>
      <c r="K51" s="38"/>
      <c r="L51" s="38"/>
      <c r="P51" s="37" t="s">
        <v>248</v>
      </c>
    </row>
    <row r="52" s="32" customFormat="1" ht="96" spans="1:16">
      <c r="A52" s="38">
        <v>92</v>
      </c>
      <c r="B52" s="38"/>
      <c r="C52" s="38"/>
      <c r="D52" s="38"/>
      <c r="E52" s="37"/>
      <c r="F52" s="37" t="s">
        <v>249</v>
      </c>
      <c r="G52" s="37" t="s">
        <v>250</v>
      </c>
      <c r="H52" s="38"/>
      <c r="I52" s="38"/>
      <c r="J52" s="38" t="s">
        <v>593</v>
      </c>
      <c r="K52" s="38"/>
      <c r="L52" s="38"/>
      <c r="P52" s="37" t="s">
        <v>250</v>
      </c>
    </row>
    <row r="53" s="32" customFormat="1" ht="72" spans="1:16">
      <c r="A53" s="38">
        <v>93</v>
      </c>
      <c r="B53" s="38"/>
      <c r="C53" s="38"/>
      <c r="D53" s="38"/>
      <c r="E53" s="37"/>
      <c r="F53" s="37" t="s">
        <v>249</v>
      </c>
      <c r="G53" s="37" t="s">
        <v>251</v>
      </c>
      <c r="H53" s="38"/>
      <c r="I53" s="38"/>
      <c r="J53" s="38" t="s">
        <v>593</v>
      </c>
      <c r="K53" s="38"/>
      <c r="L53" s="38"/>
      <c r="P53" s="37" t="s">
        <v>251</v>
      </c>
    </row>
    <row r="54" s="32" customFormat="1" ht="60" spans="1:16">
      <c r="A54" s="38">
        <v>94</v>
      </c>
      <c r="B54" s="38"/>
      <c r="C54" s="38"/>
      <c r="D54" s="38"/>
      <c r="E54" s="37"/>
      <c r="F54" s="37" t="s">
        <v>252</v>
      </c>
      <c r="G54" s="37" t="s">
        <v>253</v>
      </c>
      <c r="H54" s="38"/>
      <c r="I54" s="38"/>
      <c r="J54" s="38" t="s">
        <v>593</v>
      </c>
      <c r="K54" s="38"/>
      <c r="L54" s="38"/>
      <c r="P54" s="37" t="s">
        <v>253</v>
      </c>
    </row>
    <row r="55" s="32" customFormat="1" ht="84" spans="1:16">
      <c r="A55" s="38">
        <v>95</v>
      </c>
      <c r="B55" s="38"/>
      <c r="C55" s="38"/>
      <c r="D55" s="38"/>
      <c r="E55" s="37"/>
      <c r="F55" s="37" t="s">
        <v>254</v>
      </c>
      <c r="G55" s="37" t="s">
        <v>255</v>
      </c>
      <c r="H55" s="38"/>
      <c r="I55" s="38"/>
      <c r="J55" s="38" t="s">
        <v>593</v>
      </c>
      <c r="K55" s="38"/>
      <c r="L55" s="38"/>
      <c r="P55" s="37" t="s">
        <v>255</v>
      </c>
    </row>
    <row r="56" s="32" customFormat="1" ht="409.5" spans="1:16">
      <c r="A56" s="38">
        <v>96</v>
      </c>
      <c r="B56" s="38"/>
      <c r="C56" s="38" t="s">
        <v>259</v>
      </c>
      <c r="D56" s="38"/>
      <c r="E56" s="37" t="s">
        <v>260</v>
      </c>
      <c r="F56" s="37" t="s">
        <v>240</v>
      </c>
      <c r="G56" s="37" t="s">
        <v>261</v>
      </c>
      <c r="H56" s="38" t="s">
        <v>17</v>
      </c>
      <c r="I56" s="38" t="s">
        <v>262</v>
      </c>
      <c r="J56" s="38" t="s">
        <v>593</v>
      </c>
      <c r="K56" s="38" t="s">
        <v>20</v>
      </c>
      <c r="L56" s="38" t="s">
        <v>118</v>
      </c>
      <c r="P56" s="37" t="s">
        <v>261</v>
      </c>
    </row>
    <row r="57" s="32" customFormat="1" ht="227" customHeight="1" spans="1:16">
      <c r="A57" s="38">
        <v>97</v>
      </c>
      <c r="B57" s="38"/>
      <c r="C57" s="38"/>
      <c r="D57" s="38"/>
      <c r="E57" s="37"/>
      <c r="F57" s="37" t="s">
        <v>242</v>
      </c>
      <c r="G57" s="37" t="s">
        <v>243</v>
      </c>
      <c r="H57" s="38"/>
      <c r="I57" s="38"/>
      <c r="J57" s="38" t="s">
        <v>593</v>
      </c>
      <c r="K57" s="38"/>
      <c r="L57" s="38"/>
      <c r="P57" s="37" t="s">
        <v>243</v>
      </c>
    </row>
    <row r="58" s="32" customFormat="1" ht="264" spans="1:16">
      <c r="A58" s="38">
        <v>98</v>
      </c>
      <c r="B58" s="38"/>
      <c r="C58" s="38"/>
      <c r="D58" s="38"/>
      <c r="E58" s="37"/>
      <c r="F58" s="37" t="s">
        <v>263</v>
      </c>
      <c r="G58" s="37" t="s">
        <v>264</v>
      </c>
      <c r="H58" s="38"/>
      <c r="I58" s="38"/>
      <c r="J58" s="38" t="s">
        <v>593</v>
      </c>
      <c r="K58" s="38"/>
      <c r="L58" s="38"/>
      <c r="P58" s="37" t="s">
        <v>264</v>
      </c>
    </row>
    <row r="59" s="32" customFormat="1" ht="192" spans="1:16">
      <c r="A59" s="38">
        <v>99</v>
      </c>
      <c r="B59" s="38"/>
      <c r="C59" s="38"/>
      <c r="D59" s="38"/>
      <c r="E59" s="37"/>
      <c r="F59" s="37" t="s">
        <v>265</v>
      </c>
      <c r="G59" s="37" t="s">
        <v>266</v>
      </c>
      <c r="H59" s="38"/>
      <c r="I59" s="38"/>
      <c r="J59" s="38" t="s">
        <v>593</v>
      </c>
      <c r="K59" s="38"/>
      <c r="L59" s="38"/>
      <c r="P59" s="37" t="s">
        <v>266</v>
      </c>
    </row>
    <row r="60" s="32" customFormat="1" ht="60" spans="1:16">
      <c r="A60" s="38">
        <v>100</v>
      </c>
      <c r="B60" s="38"/>
      <c r="C60" s="38"/>
      <c r="D60" s="38"/>
      <c r="E60" s="37"/>
      <c r="F60" s="37" t="s">
        <v>24</v>
      </c>
      <c r="G60" s="37" t="s">
        <v>235</v>
      </c>
      <c r="H60" s="38"/>
      <c r="I60" s="38"/>
      <c r="J60" s="38" t="s">
        <v>593</v>
      </c>
      <c r="K60" s="38"/>
      <c r="L60" s="38"/>
      <c r="P60" s="37" t="s">
        <v>235</v>
      </c>
    </row>
    <row r="61" s="32" customFormat="1" ht="204" spans="1:16">
      <c r="A61" s="38">
        <v>101</v>
      </c>
      <c r="B61" s="38"/>
      <c r="C61" s="38"/>
      <c r="D61" s="38"/>
      <c r="E61" s="37"/>
      <c r="F61" s="37" t="s">
        <v>252</v>
      </c>
      <c r="G61" s="37" t="s">
        <v>267</v>
      </c>
      <c r="H61" s="38"/>
      <c r="I61" s="38"/>
      <c r="J61" s="38" t="s">
        <v>593</v>
      </c>
      <c r="K61" s="38"/>
      <c r="L61" s="38"/>
      <c r="P61" s="37" t="s">
        <v>267</v>
      </c>
    </row>
    <row r="62" s="32" customFormat="1" ht="84" spans="1:16">
      <c r="A62" s="38">
        <v>102</v>
      </c>
      <c r="B62" s="38"/>
      <c r="C62" s="38"/>
      <c r="D62" s="38"/>
      <c r="E62" s="37"/>
      <c r="F62" s="37" t="s">
        <v>268</v>
      </c>
      <c r="G62" s="37" t="s">
        <v>269</v>
      </c>
      <c r="H62" s="38"/>
      <c r="I62" s="38"/>
      <c r="J62" s="38" t="s">
        <v>593</v>
      </c>
      <c r="K62" s="38"/>
      <c r="L62" s="38"/>
      <c r="P62" s="37" t="s">
        <v>269</v>
      </c>
    </row>
    <row r="63" s="32" customFormat="1" ht="48" spans="1:16">
      <c r="A63" s="38">
        <v>103</v>
      </c>
      <c r="B63" s="38"/>
      <c r="C63" s="38"/>
      <c r="D63" s="38"/>
      <c r="E63" s="37"/>
      <c r="F63" s="37" t="s">
        <v>268</v>
      </c>
      <c r="G63" s="37" t="s">
        <v>270</v>
      </c>
      <c r="H63" s="38"/>
      <c r="I63" s="38"/>
      <c r="J63" s="38" t="s">
        <v>593</v>
      </c>
      <c r="K63" s="38"/>
      <c r="L63" s="38"/>
      <c r="P63" s="37" t="s">
        <v>270</v>
      </c>
    </row>
    <row r="64" s="32" customFormat="1" ht="72" spans="1:16">
      <c r="A64" s="38">
        <v>104</v>
      </c>
      <c r="B64" s="38"/>
      <c r="C64" s="38"/>
      <c r="D64" s="38"/>
      <c r="E64" s="37"/>
      <c r="F64" s="37" t="s">
        <v>268</v>
      </c>
      <c r="G64" s="37" t="s">
        <v>271</v>
      </c>
      <c r="H64" s="38"/>
      <c r="I64" s="38"/>
      <c r="J64" s="38" t="s">
        <v>593</v>
      </c>
      <c r="K64" s="38"/>
      <c r="L64" s="38"/>
      <c r="P64" s="37" t="s">
        <v>271</v>
      </c>
    </row>
    <row r="65" s="32" customFormat="1" ht="180" spans="1:16">
      <c r="A65" s="38">
        <v>110</v>
      </c>
      <c r="B65" s="22" t="s">
        <v>272</v>
      </c>
      <c r="C65" s="36"/>
      <c r="D65" s="36"/>
      <c r="E65" s="26" t="s">
        <v>273</v>
      </c>
      <c r="F65" s="37" t="s">
        <v>274</v>
      </c>
      <c r="G65" s="37" t="s">
        <v>275</v>
      </c>
      <c r="H65" s="38" t="s">
        <v>17</v>
      </c>
      <c r="I65" s="21" t="s">
        <v>40</v>
      </c>
      <c r="J65" s="38" t="s">
        <v>593</v>
      </c>
      <c r="K65" s="21" t="s">
        <v>20</v>
      </c>
      <c r="L65" s="38" t="s">
        <v>21</v>
      </c>
      <c r="P65" s="37" t="s">
        <v>275</v>
      </c>
    </row>
    <row r="66" s="32" customFormat="1" ht="84" spans="1:16">
      <c r="A66" s="38">
        <v>111</v>
      </c>
      <c r="B66" s="23"/>
      <c r="C66" s="39"/>
      <c r="D66" s="39"/>
      <c r="E66" s="26" t="s">
        <v>276</v>
      </c>
      <c r="F66" s="37" t="s">
        <v>274</v>
      </c>
      <c r="G66" s="37" t="s">
        <v>277</v>
      </c>
      <c r="H66" s="38" t="s">
        <v>17</v>
      </c>
      <c r="I66" s="21" t="s">
        <v>40</v>
      </c>
      <c r="J66" s="38" t="s">
        <v>593</v>
      </c>
      <c r="K66" s="21" t="s">
        <v>20</v>
      </c>
      <c r="L66" s="38" t="s">
        <v>21</v>
      </c>
      <c r="P66" s="37" t="s">
        <v>277</v>
      </c>
    </row>
    <row r="67" s="32" customFormat="1" ht="48" spans="1:16">
      <c r="A67" s="38">
        <v>112</v>
      </c>
      <c r="B67" s="38" t="s">
        <v>278</v>
      </c>
      <c r="C67" s="19" t="s">
        <v>279</v>
      </c>
      <c r="D67" s="51"/>
      <c r="E67" s="51" t="s">
        <v>280</v>
      </c>
      <c r="F67" s="37" t="s">
        <v>76</v>
      </c>
      <c r="G67" s="37" t="s">
        <v>281</v>
      </c>
      <c r="H67" s="38" t="s">
        <v>17</v>
      </c>
      <c r="I67" s="11" t="s">
        <v>282</v>
      </c>
      <c r="J67" s="38" t="s">
        <v>593</v>
      </c>
      <c r="K67" s="21" t="s">
        <v>20</v>
      </c>
      <c r="L67" s="38" t="s">
        <v>21</v>
      </c>
      <c r="P67" s="37" t="s">
        <v>281</v>
      </c>
    </row>
    <row r="68" s="32" customFormat="1" ht="48" spans="1:16">
      <c r="A68" s="38">
        <v>113</v>
      </c>
      <c r="B68" s="40" t="s">
        <v>283</v>
      </c>
      <c r="C68" s="11" t="s">
        <v>284</v>
      </c>
      <c r="D68" s="38"/>
      <c r="E68" s="26" t="s">
        <v>285</v>
      </c>
      <c r="F68" s="41" t="s">
        <v>24</v>
      </c>
      <c r="G68" s="41" t="s">
        <v>286</v>
      </c>
      <c r="H68" s="40" t="s">
        <v>17</v>
      </c>
      <c r="I68" s="11" t="s">
        <v>287</v>
      </c>
      <c r="J68" s="38" t="s">
        <v>593</v>
      </c>
      <c r="K68" s="40" t="s">
        <v>20</v>
      </c>
      <c r="L68" s="45" t="s">
        <v>21</v>
      </c>
      <c r="P68" s="41" t="s">
        <v>286</v>
      </c>
    </row>
    <row r="69" s="32" customFormat="1" ht="120" spans="1:16">
      <c r="A69" s="38">
        <v>114</v>
      </c>
      <c r="B69" s="40"/>
      <c r="C69" s="11" t="s">
        <v>288</v>
      </c>
      <c r="D69" s="40"/>
      <c r="E69" s="26" t="s">
        <v>289</v>
      </c>
      <c r="F69" s="42" t="s">
        <v>24</v>
      </c>
      <c r="G69" s="42" t="s">
        <v>290</v>
      </c>
      <c r="H69" s="40" t="s">
        <v>17</v>
      </c>
      <c r="I69" s="11"/>
      <c r="J69" s="38" t="s">
        <v>593</v>
      </c>
      <c r="K69" s="40" t="s">
        <v>20</v>
      </c>
      <c r="L69" s="40" t="s">
        <v>21</v>
      </c>
      <c r="P69" s="42" t="s">
        <v>290</v>
      </c>
    </row>
    <row r="70" ht="324" spans="1:16">
      <c r="A70" s="38">
        <v>125</v>
      </c>
      <c r="B70" s="11" t="s">
        <v>291</v>
      </c>
      <c r="C70" s="11" t="s">
        <v>292</v>
      </c>
      <c r="D70" s="11"/>
      <c r="E70" s="26" t="s">
        <v>293</v>
      </c>
      <c r="F70" s="43" t="s">
        <v>294</v>
      </c>
      <c r="G70" s="43" t="s">
        <v>295</v>
      </c>
      <c r="H70" s="17" t="s">
        <v>17</v>
      </c>
      <c r="I70" s="11" t="s">
        <v>296</v>
      </c>
      <c r="J70" s="11" t="s">
        <v>591</v>
      </c>
      <c r="K70" s="17" t="s">
        <v>20</v>
      </c>
      <c r="L70" s="17" t="s">
        <v>21</v>
      </c>
      <c r="P70" s="43" t="s">
        <v>295</v>
      </c>
    </row>
    <row r="71" ht="240" spans="1:16">
      <c r="A71" s="38">
        <v>126</v>
      </c>
      <c r="B71" s="11"/>
      <c r="C71" s="11"/>
      <c r="D71" s="11"/>
      <c r="E71" s="26" t="s">
        <v>297</v>
      </c>
      <c r="F71" s="43" t="s">
        <v>294</v>
      </c>
      <c r="G71" s="43" t="s">
        <v>298</v>
      </c>
      <c r="H71" s="17" t="s">
        <v>17</v>
      </c>
      <c r="I71" s="11" t="s">
        <v>299</v>
      </c>
      <c r="J71" s="11" t="s">
        <v>591</v>
      </c>
      <c r="K71" s="17" t="s">
        <v>20</v>
      </c>
      <c r="L71" s="17" t="s">
        <v>300</v>
      </c>
      <c r="P71" s="43" t="s">
        <v>298</v>
      </c>
    </row>
    <row r="72" ht="72" spans="1:16">
      <c r="A72" s="38">
        <v>127</v>
      </c>
      <c r="B72" s="21" t="s">
        <v>575</v>
      </c>
      <c r="C72" s="21" t="s">
        <v>595</v>
      </c>
      <c r="D72" s="21"/>
      <c r="E72" s="26" t="s">
        <v>596</v>
      </c>
      <c r="F72" s="26" t="s">
        <v>597</v>
      </c>
      <c r="G72" s="26" t="s">
        <v>598</v>
      </c>
      <c r="H72" s="21" t="s">
        <v>17</v>
      </c>
      <c r="I72" s="21" t="s">
        <v>40</v>
      </c>
      <c r="J72" s="11" t="s">
        <v>591</v>
      </c>
      <c r="K72" s="11" t="s">
        <v>20</v>
      </c>
      <c r="L72" s="11" t="s">
        <v>21</v>
      </c>
      <c r="P72" s="26" t="s">
        <v>598</v>
      </c>
    </row>
    <row r="73" ht="120" spans="1:16">
      <c r="A73" s="38">
        <v>128</v>
      </c>
      <c r="B73" s="21"/>
      <c r="C73" s="21"/>
      <c r="D73" s="21"/>
      <c r="E73" s="26"/>
      <c r="F73" s="26" t="s">
        <v>599</v>
      </c>
      <c r="G73" s="26" t="s">
        <v>600</v>
      </c>
      <c r="H73" s="21"/>
      <c r="I73" s="21"/>
      <c r="J73" s="11"/>
      <c r="K73" s="11"/>
      <c r="L73" s="11"/>
      <c r="P73" s="26" t="s">
        <v>600</v>
      </c>
    </row>
    <row r="74" ht="48" spans="1:16">
      <c r="A74" s="38">
        <v>129</v>
      </c>
      <c r="B74" s="21"/>
      <c r="C74" s="21"/>
      <c r="D74" s="21"/>
      <c r="E74" s="26"/>
      <c r="F74" s="26" t="s">
        <v>601</v>
      </c>
      <c r="G74" s="26" t="s">
        <v>602</v>
      </c>
      <c r="H74" s="21"/>
      <c r="I74" s="21"/>
      <c r="J74" s="11"/>
      <c r="K74" s="11"/>
      <c r="L74" s="11"/>
      <c r="P74" s="26" t="s">
        <v>602</v>
      </c>
    </row>
    <row r="75" ht="60" spans="1:16">
      <c r="A75" s="38">
        <v>130</v>
      </c>
      <c r="B75" s="21"/>
      <c r="C75" s="21"/>
      <c r="D75" s="21"/>
      <c r="E75" s="26"/>
      <c r="F75" s="26" t="s">
        <v>603</v>
      </c>
      <c r="G75" s="26" t="s">
        <v>604</v>
      </c>
      <c r="H75" s="21"/>
      <c r="I75" s="21"/>
      <c r="J75" s="11"/>
      <c r="K75" s="11"/>
      <c r="L75" s="11"/>
      <c r="P75" s="26" t="s">
        <v>604</v>
      </c>
    </row>
    <row r="76" ht="72" spans="1:16">
      <c r="A76" s="38">
        <v>131</v>
      </c>
      <c r="B76" s="21"/>
      <c r="C76" s="11" t="s">
        <v>595</v>
      </c>
      <c r="D76" s="11"/>
      <c r="E76" s="26" t="s">
        <v>605</v>
      </c>
      <c r="F76" s="26" t="s">
        <v>606</v>
      </c>
      <c r="G76" s="26" t="s">
        <v>607</v>
      </c>
      <c r="H76" s="11" t="s">
        <v>17</v>
      </c>
      <c r="I76" s="11" t="s">
        <v>608</v>
      </c>
      <c r="J76" s="11" t="s">
        <v>609</v>
      </c>
      <c r="K76" s="11" t="s">
        <v>20</v>
      </c>
      <c r="L76" s="11" t="s">
        <v>21</v>
      </c>
      <c r="P76" s="26" t="s">
        <v>607</v>
      </c>
    </row>
    <row r="77" ht="264" spans="1:16">
      <c r="A77" s="38">
        <v>132</v>
      </c>
      <c r="B77" s="21"/>
      <c r="C77" s="11" t="s">
        <v>595</v>
      </c>
      <c r="D77" s="11"/>
      <c r="E77" s="26" t="s">
        <v>610</v>
      </c>
      <c r="F77" s="26" t="s">
        <v>611</v>
      </c>
      <c r="G77" s="26" t="s">
        <v>612</v>
      </c>
      <c r="H77" s="11" t="s">
        <v>17</v>
      </c>
      <c r="I77" s="11" t="s">
        <v>40</v>
      </c>
      <c r="J77" s="11" t="s">
        <v>591</v>
      </c>
      <c r="K77" s="11" t="s">
        <v>20</v>
      </c>
      <c r="L77" s="11" t="s">
        <v>21</v>
      </c>
      <c r="P77" s="26" t="s">
        <v>612</v>
      </c>
    </row>
    <row r="78" ht="72" spans="1:16">
      <c r="A78" s="38">
        <v>133</v>
      </c>
      <c r="B78" s="21"/>
      <c r="C78" s="11" t="s">
        <v>613</v>
      </c>
      <c r="D78" s="11" t="s">
        <v>614</v>
      </c>
      <c r="E78" s="26" t="s">
        <v>615</v>
      </c>
      <c r="F78" s="26" t="s">
        <v>616</v>
      </c>
      <c r="G78" s="26" t="s">
        <v>617</v>
      </c>
      <c r="H78" s="11" t="s">
        <v>17</v>
      </c>
      <c r="I78" s="11" t="s">
        <v>40</v>
      </c>
      <c r="J78" s="11" t="s">
        <v>591</v>
      </c>
      <c r="K78" s="11" t="s">
        <v>20</v>
      </c>
      <c r="L78" s="11" t="s">
        <v>21</v>
      </c>
      <c r="P78" s="26" t="s">
        <v>617</v>
      </c>
    </row>
    <row r="79" ht="60" spans="1:16">
      <c r="A79" s="38">
        <v>134</v>
      </c>
      <c r="B79" s="21"/>
      <c r="C79" s="11" t="s">
        <v>613</v>
      </c>
      <c r="D79" s="11" t="s">
        <v>618</v>
      </c>
      <c r="E79" s="26" t="s">
        <v>619</v>
      </c>
      <c r="F79" s="26" t="s">
        <v>620</v>
      </c>
      <c r="G79" s="26" t="s">
        <v>621</v>
      </c>
      <c r="H79" s="11" t="s">
        <v>17</v>
      </c>
      <c r="I79" s="11" t="s">
        <v>40</v>
      </c>
      <c r="J79" s="11" t="s">
        <v>591</v>
      </c>
      <c r="K79" s="11" t="s">
        <v>20</v>
      </c>
      <c r="L79" s="11" t="s">
        <v>21</v>
      </c>
      <c r="P79" s="26" t="s">
        <v>621</v>
      </c>
    </row>
    <row r="80" ht="60" spans="1:16">
      <c r="A80" s="38">
        <v>135</v>
      </c>
      <c r="B80" s="21"/>
      <c r="C80" s="11"/>
      <c r="D80" s="11"/>
      <c r="E80" s="26"/>
      <c r="F80" s="26" t="s">
        <v>622</v>
      </c>
      <c r="G80" s="26" t="s">
        <v>623</v>
      </c>
      <c r="H80" s="11" t="s">
        <v>17</v>
      </c>
      <c r="I80" s="11" t="s">
        <v>40</v>
      </c>
      <c r="J80" s="11" t="s">
        <v>591</v>
      </c>
      <c r="K80" s="11" t="s">
        <v>20</v>
      </c>
      <c r="L80" s="11" t="s">
        <v>21</v>
      </c>
      <c r="P80" s="26" t="s">
        <v>623</v>
      </c>
    </row>
    <row r="81" ht="96" spans="1:16">
      <c r="A81" s="38">
        <v>136</v>
      </c>
      <c r="B81" s="21"/>
      <c r="C81" s="11" t="s">
        <v>613</v>
      </c>
      <c r="D81" s="11" t="s">
        <v>618</v>
      </c>
      <c r="E81" s="26" t="s">
        <v>624</v>
      </c>
      <c r="F81" s="26" t="s">
        <v>625</v>
      </c>
      <c r="G81" s="26" t="s">
        <v>626</v>
      </c>
      <c r="H81" s="11" t="s">
        <v>17</v>
      </c>
      <c r="I81" s="11" t="s">
        <v>40</v>
      </c>
      <c r="J81" s="11" t="s">
        <v>591</v>
      </c>
      <c r="K81" s="11" t="s">
        <v>20</v>
      </c>
      <c r="L81" s="11" t="s">
        <v>21</v>
      </c>
      <c r="P81" s="26" t="s">
        <v>626</v>
      </c>
    </row>
    <row r="82" ht="60" spans="1:16">
      <c r="A82" s="38">
        <v>137</v>
      </c>
      <c r="B82" s="21"/>
      <c r="C82" s="11"/>
      <c r="D82" s="11"/>
      <c r="E82" s="26"/>
      <c r="F82" s="26" t="s">
        <v>622</v>
      </c>
      <c r="G82" s="26" t="s">
        <v>623</v>
      </c>
      <c r="H82" s="11" t="s">
        <v>17</v>
      </c>
      <c r="I82" s="11" t="s">
        <v>40</v>
      </c>
      <c r="J82" s="11" t="s">
        <v>591</v>
      </c>
      <c r="K82" s="11" t="s">
        <v>20</v>
      </c>
      <c r="L82" s="11" t="s">
        <v>21</v>
      </c>
      <c r="P82" s="26" t="s">
        <v>623</v>
      </c>
    </row>
    <row r="83" ht="156" spans="1:16">
      <c r="A83" s="38">
        <v>138</v>
      </c>
      <c r="B83" s="21"/>
      <c r="C83" s="11" t="s">
        <v>613</v>
      </c>
      <c r="D83" s="11" t="s">
        <v>627</v>
      </c>
      <c r="E83" s="26" t="s">
        <v>628</v>
      </c>
      <c r="F83" s="26" t="s">
        <v>629</v>
      </c>
      <c r="G83" s="26" t="s">
        <v>630</v>
      </c>
      <c r="H83" s="11" t="s">
        <v>17</v>
      </c>
      <c r="I83" s="11" t="s">
        <v>40</v>
      </c>
      <c r="J83" s="11" t="s">
        <v>591</v>
      </c>
      <c r="K83" s="11" t="s">
        <v>20</v>
      </c>
      <c r="L83" s="11" t="s">
        <v>21</v>
      </c>
      <c r="P83" s="26" t="s">
        <v>630</v>
      </c>
    </row>
    <row r="84" ht="156" spans="1:16">
      <c r="A84" s="38">
        <v>139</v>
      </c>
      <c r="B84" s="21"/>
      <c r="C84" s="11" t="s">
        <v>613</v>
      </c>
      <c r="D84" s="11" t="s">
        <v>627</v>
      </c>
      <c r="E84" s="26" t="s">
        <v>631</v>
      </c>
      <c r="F84" s="26" t="s">
        <v>601</v>
      </c>
      <c r="G84" s="26" t="s">
        <v>632</v>
      </c>
      <c r="H84" s="11" t="s">
        <v>17</v>
      </c>
      <c r="I84" s="11" t="s">
        <v>40</v>
      </c>
      <c r="J84" s="11" t="s">
        <v>591</v>
      </c>
      <c r="K84" s="11" t="s">
        <v>20</v>
      </c>
      <c r="L84" s="11" t="s">
        <v>21</v>
      </c>
      <c r="P84" s="26" t="s">
        <v>632</v>
      </c>
    </row>
    <row r="85" ht="144" spans="1:16">
      <c r="A85" s="38">
        <v>140</v>
      </c>
      <c r="B85" s="21"/>
      <c r="C85" s="11" t="s">
        <v>613</v>
      </c>
      <c r="D85" s="11" t="s">
        <v>627</v>
      </c>
      <c r="E85" s="26" t="s">
        <v>633</v>
      </c>
      <c r="F85" s="26" t="s">
        <v>634</v>
      </c>
      <c r="G85" s="26" t="s">
        <v>635</v>
      </c>
      <c r="H85" s="11" t="s">
        <v>17</v>
      </c>
      <c r="I85" s="11" t="s">
        <v>40</v>
      </c>
      <c r="J85" s="11" t="s">
        <v>591</v>
      </c>
      <c r="K85" s="11" t="s">
        <v>636</v>
      </c>
      <c r="L85" s="11" t="s">
        <v>21</v>
      </c>
      <c r="P85" s="26" t="s">
        <v>635</v>
      </c>
    </row>
    <row r="86" ht="96" spans="1:16">
      <c r="A86" s="38">
        <v>141</v>
      </c>
      <c r="B86" s="21"/>
      <c r="C86" s="11" t="s">
        <v>613</v>
      </c>
      <c r="D86" s="11" t="s">
        <v>627</v>
      </c>
      <c r="E86" s="26" t="s">
        <v>637</v>
      </c>
      <c r="F86" s="26" t="s">
        <v>634</v>
      </c>
      <c r="G86" s="26" t="s">
        <v>638</v>
      </c>
      <c r="H86" s="11" t="s">
        <v>17</v>
      </c>
      <c r="I86" s="11" t="s">
        <v>40</v>
      </c>
      <c r="J86" s="11" t="s">
        <v>591</v>
      </c>
      <c r="K86" s="11" t="s">
        <v>20</v>
      </c>
      <c r="L86" s="11" t="s">
        <v>21</v>
      </c>
      <c r="P86" s="26" t="s">
        <v>638</v>
      </c>
    </row>
    <row r="87" ht="132" spans="1:16">
      <c r="A87" s="38">
        <v>142</v>
      </c>
      <c r="B87" s="21"/>
      <c r="C87" s="11" t="s">
        <v>613</v>
      </c>
      <c r="D87" s="11" t="s">
        <v>627</v>
      </c>
      <c r="E87" s="26" t="s">
        <v>639</v>
      </c>
      <c r="F87" s="26" t="s">
        <v>640</v>
      </c>
      <c r="G87" s="26" t="s">
        <v>641</v>
      </c>
      <c r="H87" s="11" t="s">
        <v>17</v>
      </c>
      <c r="I87" s="11" t="s">
        <v>40</v>
      </c>
      <c r="J87" s="11" t="s">
        <v>591</v>
      </c>
      <c r="K87" s="11" t="s">
        <v>20</v>
      </c>
      <c r="L87" s="11" t="s">
        <v>21</v>
      </c>
      <c r="P87" s="26" t="s">
        <v>641</v>
      </c>
    </row>
    <row r="88" ht="192" spans="1:16">
      <c r="A88" s="38">
        <v>143</v>
      </c>
      <c r="B88" s="21"/>
      <c r="C88" s="11" t="s">
        <v>613</v>
      </c>
      <c r="D88" s="11" t="s">
        <v>627</v>
      </c>
      <c r="E88" s="26" t="s">
        <v>642</v>
      </c>
      <c r="F88" s="26" t="s">
        <v>603</v>
      </c>
      <c r="G88" s="26" t="s">
        <v>643</v>
      </c>
      <c r="H88" s="11" t="s">
        <v>17</v>
      </c>
      <c r="I88" s="11" t="s">
        <v>40</v>
      </c>
      <c r="J88" s="11" t="s">
        <v>591</v>
      </c>
      <c r="K88" s="11" t="s">
        <v>20</v>
      </c>
      <c r="L88" s="11" t="s">
        <v>21</v>
      </c>
      <c r="P88" s="26" t="s">
        <v>643</v>
      </c>
    </row>
    <row r="89" ht="132" spans="1:16">
      <c r="A89" s="38">
        <v>144</v>
      </c>
      <c r="B89" s="21"/>
      <c r="C89" s="11" t="s">
        <v>613</v>
      </c>
      <c r="D89" s="11" t="s">
        <v>627</v>
      </c>
      <c r="E89" s="26" t="s">
        <v>644</v>
      </c>
      <c r="F89" s="26" t="s">
        <v>645</v>
      </c>
      <c r="G89" s="26" t="s">
        <v>646</v>
      </c>
      <c r="H89" s="11" t="s">
        <v>17</v>
      </c>
      <c r="I89" s="11" t="s">
        <v>40</v>
      </c>
      <c r="J89" s="11" t="s">
        <v>591</v>
      </c>
      <c r="K89" s="11" t="s">
        <v>20</v>
      </c>
      <c r="L89" s="11" t="s">
        <v>21</v>
      </c>
      <c r="P89" s="26" t="s">
        <v>646</v>
      </c>
    </row>
    <row r="90" ht="144" spans="1:16">
      <c r="A90" s="38">
        <v>145</v>
      </c>
      <c r="B90" s="11" t="s">
        <v>647</v>
      </c>
      <c r="C90" s="11" t="s">
        <v>238</v>
      </c>
      <c r="D90" s="11"/>
      <c r="E90" s="26" t="s">
        <v>648</v>
      </c>
      <c r="F90" s="43" t="s">
        <v>649</v>
      </c>
      <c r="G90" s="43" t="s">
        <v>650</v>
      </c>
      <c r="H90" s="17" t="s">
        <v>17</v>
      </c>
      <c r="I90" s="11" t="s">
        <v>40</v>
      </c>
      <c r="J90" s="11" t="s">
        <v>591</v>
      </c>
      <c r="K90" s="17" t="s">
        <v>20</v>
      </c>
      <c r="L90" s="11" t="s">
        <v>21</v>
      </c>
      <c r="P90" s="43" t="s">
        <v>650</v>
      </c>
    </row>
    <row r="91" ht="120" spans="1:16">
      <c r="A91" s="38">
        <v>146</v>
      </c>
      <c r="B91" s="11"/>
      <c r="C91" s="11" t="s">
        <v>651</v>
      </c>
      <c r="D91" s="11"/>
      <c r="E91" s="26" t="s">
        <v>652</v>
      </c>
      <c r="F91" s="26" t="s">
        <v>653</v>
      </c>
      <c r="G91" s="26" t="s">
        <v>654</v>
      </c>
      <c r="H91" s="11" t="s">
        <v>17</v>
      </c>
      <c r="I91" s="11" t="s">
        <v>655</v>
      </c>
      <c r="J91" s="11" t="s">
        <v>591</v>
      </c>
      <c r="K91" s="11" t="s">
        <v>20</v>
      </c>
      <c r="L91" s="11" t="s">
        <v>21</v>
      </c>
      <c r="P91" s="26" t="s">
        <v>654</v>
      </c>
    </row>
    <row r="92" ht="96" spans="1:16">
      <c r="A92" s="38">
        <v>147</v>
      </c>
      <c r="B92" s="11"/>
      <c r="C92" s="11" t="s">
        <v>656</v>
      </c>
      <c r="D92" s="11"/>
      <c r="E92" s="26" t="s">
        <v>657</v>
      </c>
      <c r="F92" s="26" t="s">
        <v>658</v>
      </c>
      <c r="G92" s="26" t="s">
        <v>659</v>
      </c>
      <c r="H92" s="11" t="s">
        <v>17</v>
      </c>
      <c r="I92" s="11" t="s">
        <v>40</v>
      </c>
      <c r="J92" s="11" t="s">
        <v>591</v>
      </c>
      <c r="K92" s="11" t="s">
        <v>20</v>
      </c>
      <c r="L92" s="11" t="s">
        <v>21</v>
      </c>
      <c r="P92" s="26" t="s">
        <v>659</v>
      </c>
    </row>
    <row r="93" ht="96" spans="1:16">
      <c r="A93" s="38">
        <v>148</v>
      </c>
      <c r="B93" s="11" t="s">
        <v>660</v>
      </c>
      <c r="C93" s="11" t="s">
        <v>466</v>
      </c>
      <c r="D93" s="11" t="s">
        <v>661</v>
      </c>
      <c r="E93" s="26" t="s">
        <v>662</v>
      </c>
      <c r="F93" s="26" t="s">
        <v>663</v>
      </c>
      <c r="G93" s="26" t="s">
        <v>664</v>
      </c>
      <c r="H93" s="11" t="s">
        <v>17</v>
      </c>
      <c r="I93" s="11" t="s">
        <v>40</v>
      </c>
      <c r="J93" s="11" t="s">
        <v>591</v>
      </c>
      <c r="K93" s="11" t="s">
        <v>20</v>
      </c>
      <c r="L93" s="11" t="s">
        <v>21</v>
      </c>
      <c r="P93" s="26" t="s">
        <v>664</v>
      </c>
    </row>
    <row r="94" ht="48" spans="1:16">
      <c r="A94" s="38">
        <v>149</v>
      </c>
      <c r="B94" s="11"/>
      <c r="C94" s="11"/>
      <c r="D94" s="11" t="s">
        <v>665</v>
      </c>
      <c r="E94" s="26" t="s">
        <v>666</v>
      </c>
      <c r="F94" s="26" t="s">
        <v>663</v>
      </c>
      <c r="G94" s="26" t="s">
        <v>664</v>
      </c>
      <c r="H94" s="11" t="s">
        <v>17</v>
      </c>
      <c r="I94" s="11" t="s">
        <v>40</v>
      </c>
      <c r="J94" s="11" t="s">
        <v>591</v>
      </c>
      <c r="K94" s="11" t="s">
        <v>20</v>
      </c>
      <c r="L94" s="11" t="s">
        <v>21</v>
      </c>
      <c r="P94" s="26" t="s">
        <v>664</v>
      </c>
    </row>
    <row r="95" ht="48" spans="1:16">
      <c r="A95" s="38">
        <v>150</v>
      </c>
      <c r="B95" s="11"/>
      <c r="C95" s="11"/>
      <c r="D95" s="11" t="s">
        <v>667</v>
      </c>
      <c r="E95" s="26" t="s">
        <v>668</v>
      </c>
      <c r="F95" s="26" t="s">
        <v>663</v>
      </c>
      <c r="G95" s="26" t="s">
        <v>664</v>
      </c>
      <c r="H95" s="11" t="s">
        <v>17</v>
      </c>
      <c r="I95" s="11" t="s">
        <v>40</v>
      </c>
      <c r="J95" s="11" t="s">
        <v>591</v>
      </c>
      <c r="K95" s="11" t="s">
        <v>20</v>
      </c>
      <c r="L95" s="11" t="s">
        <v>21</v>
      </c>
      <c r="P95" s="26" t="s">
        <v>664</v>
      </c>
    </row>
    <row r="96" ht="48" spans="1:16">
      <c r="A96" s="38">
        <v>151</v>
      </c>
      <c r="B96" s="11"/>
      <c r="C96" s="11"/>
      <c r="D96" s="11" t="s">
        <v>669</v>
      </c>
      <c r="E96" s="26" t="s">
        <v>670</v>
      </c>
      <c r="F96" s="26" t="s">
        <v>663</v>
      </c>
      <c r="G96" s="26" t="s">
        <v>664</v>
      </c>
      <c r="H96" s="11" t="s">
        <v>17</v>
      </c>
      <c r="I96" s="11" t="s">
        <v>40</v>
      </c>
      <c r="J96" s="11" t="s">
        <v>591</v>
      </c>
      <c r="K96" s="11" t="s">
        <v>20</v>
      </c>
      <c r="L96" s="74" t="s">
        <v>671</v>
      </c>
      <c r="P96" s="26" t="s">
        <v>664</v>
      </c>
    </row>
    <row r="97" ht="204" spans="1:16">
      <c r="A97" s="38">
        <v>152</v>
      </c>
      <c r="B97" s="11"/>
      <c r="C97" s="11"/>
      <c r="D97" s="11"/>
      <c r="E97" s="26" t="s">
        <v>672</v>
      </c>
      <c r="F97" s="26" t="s">
        <v>673</v>
      </c>
      <c r="G97" s="26" t="s">
        <v>674</v>
      </c>
      <c r="H97" s="11" t="s">
        <v>17</v>
      </c>
      <c r="I97" s="11" t="s">
        <v>675</v>
      </c>
      <c r="J97" s="11" t="s">
        <v>591</v>
      </c>
      <c r="K97" s="11" t="s">
        <v>20</v>
      </c>
      <c r="L97" s="11" t="s">
        <v>21</v>
      </c>
      <c r="P97" s="26" t="s">
        <v>674</v>
      </c>
    </row>
    <row r="98" ht="132" spans="1:16">
      <c r="A98" s="38">
        <v>153</v>
      </c>
      <c r="B98" s="11"/>
      <c r="C98" s="11"/>
      <c r="D98" s="11"/>
      <c r="E98" s="26" t="s">
        <v>676</v>
      </c>
      <c r="F98" s="26" t="s">
        <v>677</v>
      </c>
      <c r="G98" s="26" t="s">
        <v>678</v>
      </c>
      <c r="H98" s="11" t="s">
        <v>17</v>
      </c>
      <c r="I98" s="11" t="s">
        <v>679</v>
      </c>
      <c r="J98" s="11" t="s">
        <v>591</v>
      </c>
      <c r="K98" s="11" t="s">
        <v>20</v>
      </c>
      <c r="L98" s="11" t="s">
        <v>134</v>
      </c>
      <c r="P98" s="26" t="s">
        <v>678</v>
      </c>
    </row>
    <row r="99" ht="48" spans="1:16">
      <c r="A99" s="38">
        <v>154</v>
      </c>
      <c r="B99" s="11"/>
      <c r="C99" s="11"/>
      <c r="D99" s="11" t="s">
        <v>680</v>
      </c>
      <c r="E99" s="26" t="s">
        <v>681</v>
      </c>
      <c r="F99" s="26" t="s">
        <v>663</v>
      </c>
      <c r="G99" s="26" t="s">
        <v>664</v>
      </c>
      <c r="H99" s="11" t="s">
        <v>17</v>
      </c>
      <c r="I99" s="11" t="s">
        <v>40</v>
      </c>
      <c r="J99" s="11" t="s">
        <v>591</v>
      </c>
      <c r="K99" s="11" t="s">
        <v>20</v>
      </c>
      <c r="L99" s="11" t="s">
        <v>21</v>
      </c>
      <c r="P99" s="26" t="s">
        <v>664</v>
      </c>
    </row>
    <row r="100" ht="168" spans="1:16">
      <c r="A100" s="38">
        <v>155</v>
      </c>
      <c r="B100" s="11"/>
      <c r="C100" s="11"/>
      <c r="D100" s="11"/>
      <c r="E100" s="26"/>
      <c r="F100" s="26" t="s">
        <v>673</v>
      </c>
      <c r="G100" s="26" t="s">
        <v>682</v>
      </c>
      <c r="H100" s="11" t="s">
        <v>17</v>
      </c>
      <c r="I100" s="11" t="s">
        <v>40</v>
      </c>
      <c r="J100" s="11" t="s">
        <v>591</v>
      </c>
      <c r="K100" s="11" t="s">
        <v>20</v>
      </c>
      <c r="L100" s="11" t="s">
        <v>21</v>
      </c>
      <c r="P100" s="26" t="s">
        <v>682</v>
      </c>
    </row>
    <row r="101" ht="48" spans="1:16">
      <c r="A101" s="38">
        <v>156</v>
      </c>
      <c r="B101" s="11"/>
      <c r="C101" s="11"/>
      <c r="D101" s="11" t="s">
        <v>683</v>
      </c>
      <c r="E101" s="26" t="s">
        <v>684</v>
      </c>
      <c r="F101" s="26" t="s">
        <v>663</v>
      </c>
      <c r="G101" s="26" t="s">
        <v>664</v>
      </c>
      <c r="H101" s="11" t="s">
        <v>17</v>
      </c>
      <c r="I101" s="11" t="s">
        <v>40</v>
      </c>
      <c r="J101" s="11" t="s">
        <v>591</v>
      </c>
      <c r="K101" s="11" t="s">
        <v>20</v>
      </c>
      <c r="L101" s="11" t="s">
        <v>21</v>
      </c>
      <c r="P101" s="26" t="s">
        <v>664</v>
      </c>
    </row>
    <row r="102" ht="228" spans="1:16">
      <c r="A102" s="38">
        <v>157</v>
      </c>
      <c r="B102" s="11"/>
      <c r="C102" s="11"/>
      <c r="D102" s="11"/>
      <c r="E102" s="26" t="s">
        <v>685</v>
      </c>
      <c r="F102" s="26" t="s">
        <v>686</v>
      </c>
      <c r="G102" s="26" t="s">
        <v>687</v>
      </c>
      <c r="H102" s="11" t="s">
        <v>17</v>
      </c>
      <c r="I102" s="11" t="s">
        <v>40</v>
      </c>
      <c r="J102" s="11" t="s">
        <v>591</v>
      </c>
      <c r="K102" s="11" t="s">
        <v>20</v>
      </c>
      <c r="L102" s="11" t="s">
        <v>21</v>
      </c>
      <c r="P102" s="26" t="s">
        <v>687</v>
      </c>
    </row>
    <row r="103" ht="24" spans="1:16">
      <c r="A103" s="38">
        <v>158</v>
      </c>
      <c r="B103" s="11"/>
      <c r="C103" s="11"/>
      <c r="D103" s="11"/>
      <c r="E103" s="26"/>
      <c r="F103" s="26" t="s">
        <v>688</v>
      </c>
      <c r="G103" s="26" t="s">
        <v>689</v>
      </c>
      <c r="H103" s="11"/>
      <c r="I103" s="11"/>
      <c r="J103" s="11"/>
      <c r="K103" s="11"/>
      <c r="L103" s="11"/>
      <c r="P103" s="26" t="s">
        <v>689</v>
      </c>
    </row>
    <row r="104" ht="48" spans="1:16">
      <c r="A104" s="38">
        <v>159</v>
      </c>
      <c r="B104" s="11"/>
      <c r="C104" s="11"/>
      <c r="D104" s="11" t="s">
        <v>690</v>
      </c>
      <c r="E104" s="26" t="s">
        <v>691</v>
      </c>
      <c r="F104" s="26" t="s">
        <v>663</v>
      </c>
      <c r="G104" s="26" t="s">
        <v>664</v>
      </c>
      <c r="H104" s="11" t="s">
        <v>17</v>
      </c>
      <c r="I104" s="11" t="s">
        <v>40</v>
      </c>
      <c r="J104" s="11" t="s">
        <v>591</v>
      </c>
      <c r="K104" s="11" t="s">
        <v>20</v>
      </c>
      <c r="L104" s="11" t="s">
        <v>21</v>
      </c>
      <c r="P104" s="26" t="s">
        <v>664</v>
      </c>
    </row>
    <row r="105" ht="72" spans="1:16">
      <c r="A105" s="38">
        <v>160</v>
      </c>
      <c r="B105" s="11"/>
      <c r="C105" s="11" t="s">
        <v>692</v>
      </c>
      <c r="D105" s="11" t="s">
        <v>693</v>
      </c>
      <c r="E105" s="26" t="s">
        <v>694</v>
      </c>
      <c r="F105" s="26" t="s">
        <v>663</v>
      </c>
      <c r="G105" s="26" t="s">
        <v>664</v>
      </c>
      <c r="H105" s="11" t="s">
        <v>17</v>
      </c>
      <c r="I105" s="11" t="s">
        <v>40</v>
      </c>
      <c r="J105" s="11" t="s">
        <v>591</v>
      </c>
      <c r="K105" s="11" t="s">
        <v>20</v>
      </c>
      <c r="L105" s="11" t="s">
        <v>21</v>
      </c>
      <c r="P105" s="26" t="s">
        <v>664</v>
      </c>
    </row>
    <row r="106" ht="84" spans="1:16">
      <c r="A106" s="38">
        <v>161</v>
      </c>
      <c r="B106" s="11"/>
      <c r="C106" s="11"/>
      <c r="D106" s="11" t="s">
        <v>695</v>
      </c>
      <c r="E106" s="26" t="s">
        <v>696</v>
      </c>
      <c r="F106" s="26" t="s">
        <v>663</v>
      </c>
      <c r="G106" s="26" t="s">
        <v>664</v>
      </c>
      <c r="H106" s="11" t="s">
        <v>17</v>
      </c>
      <c r="I106" s="11" t="s">
        <v>40</v>
      </c>
      <c r="J106" s="11" t="s">
        <v>591</v>
      </c>
      <c r="K106" s="11" t="s">
        <v>20</v>
      </c>
      <c r="L106" s="11" t="s">
        <v>21</v>
      </c>
      <c r="P106" s="26" t="s">
        <v>664</v>
      </c>
    </row>
    <row r="107" ht="108" spans="1:16">
      <c r="A107" s="38">
        <v>162</v>
      </c>
      <c r="B107" s="11"/>
      <c r="C107" s="11"/>
      <c r="D107" s="11" t="s">
        <v>697</v>
      </c>
      <c r="E107" s="26" t="s">
        <v>698</v>
      </c>
      <c r="F107" s="26" t="s">
        <v>699</v>
      </c>
      <c r="G107" s="26" t="s">
        <v>700</v>
      </c>
      <c r="H107" s="11" t="s">
        <v>17</v>
      </c>
      <c r="I107" s="11" t="s">
        <v>40</v>
      </c>
      <c r="J107" s="11" t="s">
        <v>591</v>
      </c>
      <c r="K107" s="11" t="s">
        <v>20</v>
      </c>
      <c r="L107" s="11" t="s">
        <v>21</v>
      </c>
      <c r="P107" s="26" t="s">
        <v>700</v>
      </c>
    </row>
    <row r="108" ht="84" spans="1:16">
      <c r="A108" s="38">
        <v>163</v>
      </c>
      <c r="B108" s="11"/>
      <c r="C108" s="11"/>
      <c r="D108" s="11" t="s">
        <v>697</v>
      </c>
      <c r="E108" s="26" t="s">
        <v>701</v>
      </c>
      <c r="F108" s="26" t="s">
        <v>699</v>
      </c>
      <c r="G108" s="26" t="s">
        <v>702</v>
      </c>
      <c r="H108" s="11" t="s">
        <v>17</v>
      </c>
      <c r="I108" s="11" t="s">
        <v>40</v>
      </c>
      <c r="J108" s="11" t="s">
        <v>591</v>
      </c>
      <c r="K108" s="11" t="s">
        <v>20</v>
      </c>
      <c r="L108" s="11" t="s">
        <v>21</v>
      </c>
      <c r="P108" s="26" t="s">
        <v>702</v>
      </c>
    </row>
    <row r="109" ht="48" spans="1:16">
      <c r="A109" s="38">
        <v>164</v>
      </c>
      <c r="B109" s="11"/>
      <c r="C109" s="11"/>
      <c r="D109" s="11" t="s">
        <v>595</v>
      </c>
      <c r="E109" s="26" t="s">
        <v>703</v>
      </c>
      <c r="F109" s="26" t="s">
        <v>677</v>
      </c>
      <c r="G109" s="26" t="s">
        <v>704</v>
      </c>
      <c r="H109" s="11" t="s">
        <v>17</v>
      </c>
      <c r="I109" s="11" t="s">
        <v>40</v>
      </c>
      <c r="J109" s="11" t="s">
        <v>591</v>
      </c>
      <c r="K109" s="11" t="s">
        <v>20</v>
      </c>
      <c r="L109" s="11" t="s">
        <v>705</v>
      </c>
      <c r="P109" s="26" t="s">
        <v>704</v>
      </c>
    </row>
    <row r="110" ht="96" spans="1:16">
      <c r="A110" s="38">
        <v>165</v>
      </c>
      <c r="B110" s="11"/>
      <c r="C110" s="11"/>
      <c r="D110" s="11" t="s">
        <v>595</v>
      </c>
      <c r="E110" s="26" t="s">
        <v>706</v>
      </c>
      <c r="F110" s="26" t="s">
        <v>707</v>
      </c>
      <c r="G110" s="26" t="s">
        <v>708</v>
      </c>
      <c r="H110" s="11" t="s">
        <v>17</v>
      </c>
      <c r="I110" s="11" t="s">
        <v>40</v>
      </c>
      <c r="J110" s="11" t="s">
        <v>591</v>
      </c>
      <c r="K110" s="11" t="s">
        <v>20</v>
      </c>
      <c r="L110" s="11" t="s">
        <v>21</v>
      </c>
      <c r="P110" s="26" t="s">
        <v>708</v>
      </c>
    </row>
    <row r="111" s="103" customFormat="1" ht="48" spans="1:16">
      <c r="A111" s="38">
        <v>166</v>
      </c>
      <c r="B111" s="11" t="s">
        <v>576</v>
      </c>
      <c r="C111" s="11" t="s">
        <v>466</v>
      </c>
      <c r="D111" s="11" t="s">
        <v>709</v>
      </c>
      <c r="E111" s="26" t="s">
        <v>710</v>
      </c>
      <c r="F111" s="26" t="s">
        <v>711</v>
      </c>
      <c r="G111" s="26" t="s">
        <v>712</v>
      </c>
      <c r="H111" s="11" t="s">
        <v>17</v>
      </c>
      <c r="I111" s="11" t="s">
        <v>40</v>
      </c>
      <c r="J111" s="11" t="s">
        <v>591</v>
      </c>
      <c r="K111" s="11" t="s">
        <v>20</v>
      </c>
      <c r="L111" s="11" t="s">
        <v>21</v>
      </c>
      <c r="P111" s="26" t="s">
        <v>712</v>
      </c>
    </row>
    <row r="112" s="3" customFormat="1" ht="156" spans="1:16">
      <c r="A112" s="11">
        <f>COUNTA(E$3:E112)</f>
        <v>67</v>
      </c>
      <c r="B112" s="11" t="s">
        <v>131</v>
      </c>
      <c r="C112" s="11"/>
      <c r="D112" s="11"/>
      <c r="E112" s="12" t="s">
        <v>132</v>
      </c>
      <c r="F112" s="12" t="s">
        <v>42</v>
      </c>
      <c r="G112" s="12" t="s">
        <v>133</v>
      </c>
      <c r="H112" s="11" t="s">
        <v>17</v>
      </c>
      <c r="I112" s="11" t="s">
        <v>40</v>
      </c>
      <c r="J112" s="11" t="s">
        <v>591</v>
      </c>
      <c r="K112" s="21" t="s">
        <v>20</v>
      </c>
      <c r="L112" s="11" t="s">
        <v>134</v>
      </c>
      <c r="P112" s="12" t="s">
        <v>133</v>
      </c>
    </row>
    <row r="113" s="3" customFormat="1" ht="60" spans="1:16">
      <c r="A113" s="11"/>
      <c r="B113" s="11"/>
      <c r="C113" s="11"/>
      <c r="D113" s="11"/>
      <c r="E113" s="12"/>
      <c r="F113" s="12" t="s">
        <v>24</v>
      </c>
      <c r="G113" s="12" t="s">
        <v>135</v>
      </c>
      <c r="H113" s="11"/>
      <c r="I113" s="11"/>
      <c r="J113" s="11"/>
      <c r="K113" s="21"/>
      <c r="L113" s="11"/>
      <c r="P113" s="12" t="s">
        <v>135</v>
      </c>
    </row>
    <row r="114" s="3" customFormat="1" ht="120" spans="1:16">
      <c r="A114" s="11">
        <f>COUNTA(E$3:E114)</f>
        <v>68</v>
      </c>
      <c r="B114" s="11" t="s">
        <v>136</v>
      </c>
      <c r="C114" s="11"/>
      <c r="D114" s="11"/>
      <c r="E114" s="12" t="s">
        <v>137</v>
      </c>
      <c r="F114" s="12" t="s">
        <v>42</v>
      </c>
      <c r="G114" s="12" t="s">
        <v>138</v>
      </c>
      <c r="H114" s="11" t="s">
        <v>17</v>
      </c>
      <c r="I114" s="11" t="s">
        <v>40</v>
      </c>
      <c r="J114" s="11" t="s">
        <v>591</v>
      </c>
      <c r="K114" s="21" t="s">
        <v>20</v>
      </c>
      <c r="L114" s="11" t="s">
        <v>134</v>
      </c>
      <c r="P114" s="12" t="s">
        <v>138</v>
      </c>
    </row>
    <row r="115" s="3" customFormat="1" ht="96" spans="1:16">
      <c r="A115" s="11">
        <f>COUNTA(E$3:E115)</f>
        <v>69</v>
      </c>
      <c r="B115" s="11"/>
      <c r="C115" s="11"/>
      <c r="D115" s="11"/>
      <c r="E115" s="12" t="s">
        <v>139</v>
      </c>
      <c r="F115" s="12" t="s">
        <v>42</v>
      </c>
      <c r="G115" s="12" t="s">
        <v>140</v>
      </c>
      <c r="H115" s="11"/>
      <c r="I115" s="11"/>
      <c r="J115" s="11"/>
      <c r="K115" s="21"/>
      <c r="L115" s="11"/>
      <c r="P115" s="12" t="s">
        <v>140</v>
      </c>
    </row>
    <row r="116" s="3" customFormat="1" ht="60" spans="1:16">
      <c r="A116" s="11">
        <f>COUNTA(E$3:E116)</f>
        <v>70</v>
      </c>
      <c r="B116" s="11"/>
      <c r="C116" s="11"/>
      <c r="D116" s="11"/>
      <c r="E116" s="12" t="s">
        <v>141</v>
      </c>
      <c r="F116" s="12" t="s">
        <v>42</v>
      </c>
      <c r="G116" s="12" t="s">
        <v>142</v>
      </c>
      <c r="H116" s="11"/>
      <c r="I116" s="11"/>
      <c r="J116" s="11"/>
      <c r="K116" s="21"/>
      <c r="L116" s="11"/>
      <c r="P116" s="12" t="s">
        <v>142</v>
      </c>
    </row>
    <row r="117" s="3" customFormat="1" ht="72" spans="1:16">
      <c r="A117" s="11">
        <f>COUNTA(E$3:E117)</f>
        <v>71</v>
      </c>
      <c r="B117" s="11" t="s">
        <v>143</v>
      </c>
      <c r="C117" s="11"/>
      <c r="D117" s="11"/>
      <c r="E117" s="12" t="s">
        <v>143</v>
      </c>
      <c r="F117" s="12" t="s">
        <v>144</v>
      </c>
      <c r="G117" s="12" t="s">
        <v>145</v>
      </c>
      <c r="H117" s="11" t="s">
        <v>17</v>
      </c>
      <c r="I117" s="19" t="s">
        <v>40</v>
      </c>
      <c r="J117" s="22" t="s">
        <v>591</v>
      </c>
      <c r="K117" s="21" t="s">
        <v>20</v>
      </c>
      <c r="L117" s="19" t="s">
        <v>146</v>
      </c>
      <c r="P117" s="12" t="s">
        <v>145</v>
      </c>
    </row>
    <row r="118" s="3" customFormat="1" ht="24" spans="1:16">
      <c r="A118" s="11"/>
      <c r="B118" s="11"/>
      <c r="C118" s="11"/>
      <c r="D118" s="11"/>
      <c r="E118" s="12"/>
      <c r="F118" s="12" t="s">
        <v>147</v>
      </c>
      <c r="G118" s="12" t="s">
        <v>148</v>
      </c>
      <c r="H118" s="11"/>
      <c r="I118" s="19"/>
      <c r="J118" s="23"/>
      <c r="K118" s="21"/>
      <c r="L118" s="19"/>
      <c r="P118" s="12" t="s">
        <v>148</v>
      </c>
    </row>
    <row r="119" s="3" customFormat="1" ht="60" spans="1:16">
      <c r="A119" s="11">
        <f>COUNTA(E$3:E119)</f>
        <v>72</v>
      </c>
      <c r="B119" s="11" t="s">
        <v>149</v>
      </c>
      <c r="C119" s="16"/>
      <c r="D119" s="11"/>
      <c r="E119" s="12" t="s">
        <v>149</v>
      </c>
      <c r="F119" s="12" t="s">
        <v>150</v>
      </c>
      <c r="G119" s="12" t="s">
        <v>151</v>
      </c>
      <c r="H119" s="11" t="s">
        <v>17</v>
      </c>
      <c r="I119" s="19" t="s">
        <v>40</v>
      </c>
      <c r="J119" s="11" t="s">
        <v>591</v>
      </c>
      <c r="K119" s="21" t="s">
        <v>20</v>
      </c>
      <c r="L119" s="19" t="s">
        <v>21</v>
      </c>
      <c r="P119" s="12" t="s">
        <v>151</v>
      </c>
    </row>
    <row r="120" s="3" customFormat="1" ht="48" spans="1:16">
      <c r="A120" s="17">
        <f>COUNTA(E$3:E120)</f>
        <v>73</v>
      </c>
      <c r="B120" s="11" t="s">
        <v>152</v>
      </c>
      <c r="C120" s="16"/>
      <c r="D120" s="11"/>
      <c r="E120" s="13" t="s">
        <v>153</v>
      </c>
      <c r="F120" s="18" t="s">
        <v>38</v>
      </c>
      <c r="G120" s="12" t="s">
        <v>39</v>
      </c>
      <c r="H120" s="11" t="s">
        <v>17</v>
      </c>
      <c r="I120" s="19" t="s">
        <v>40</v>
      </c>
      <c r="J120" s="11" t="s">
        <v>591</v>
      </c>
      <c r="K120" s="21" t="s">
        <v>20</v>
      </c>
      <c r="L120" s="19" t="s">
        <v>21</v>
      </c>
      <c r="P120" s="12" t="s">
        <v>39</v>
      </c>
    </row>
    <row r="121" s="3" customFormat="1" ht="132" spans="1:16">
      <c r="A121" s="19">
        <f>COUNTA(E$3:E121)</f>
        <v>74</v>
      </c>
      <c r="B121" s="19" t="s">
        <v>154</v>
      </c>
      <c r="C121" s="19"/>
      <c r="D121" s="20"/>
      <c r="E121" s="18" t="s">
        <v>155</v>
      </c>
      <c r="F121" s="18" t="s">
        <v>24</v>
      </c>
      <c r="G121" s="18" t="s">
        <v>156</v>
      </c>
      <c r="H121" s="11" t="s">
        <v>17</v>
      </c>
      <c r="I121" s="19" t="s">
        <v>40</v>
      </c>
      <c r="J121" s="11" t="s">
        <v>591</v>
      </c>
      <c r="K121" s="21" t="s">
        <v>20</v>
      </c>
      <c r="L121" s="19" t="s">
        <v>21</v>
      </c>
      <c r="P121" s="18" t="s">
        <v>156</v>
      </c>
    </row>
    <row r="122" s="3" customFormat="1" ht="409.5" spans="1:16">
      <c r="A122" s="19">
        <f>COUNTA(E$3:E122)</f>
        <v>75</v>
      </c>
      <c r="B122" s="19" t="s">
        <v>157</v>
      </c>
      <c r="C122" s="19"/>
      <c r="D122" s="20"/>
      <c r="E122" s="18" t="s">
        <v>158</v>
      </c>
      <c r="F122" s="18" t="s">
        <v>159</v>
      </c>
      <c r="G122" s="18" t="s">
        <v>160</v>
      </c>
      <c r="H122" s="11" t="s">
        <v>17</v>
      </c>
      <c r="I122" s="19" t="s">
        <v>40</v>
      </c>
      <c r="J122" s="11" t="s">
        <v>591</v>
      </c>
      <c r="K122" s="21" t="s">
        <v>20</v>
      </c>
      <c r="L122" s="19" t="s">
        <v>21</v>
      </c>
      <c r="P122" s="18" t="s">
        <v>160</v>
      </c>
    </row>
    <row r="123" s="3" customFormat="1" ht="132" spans="1:16">
      <c r="A123" s="19">
        <f>COUNTA(E$3:E123)</f>
        <v>76</v>
      </c>
      <c r="B123" s="19" t="s">
        <v>161</v>
      </c>
      <c r="C123" s="19"/>
      <c r="D123" s="20"/>
      <c r="E123" s="18" t="s">
        <v>162</v>
      </c>
      <c r="F123" s="18" t="s">
        <v>24</v>
      </c>
      <c r="G123" s="18" t="s">
        <v>156</v>
      </c>
      <c r="H123" s="11" t="s">
        <v>17</v>
      </c>
      <c r="I123" s="19" t="s">
        <v>40</v>
      </c>
      <c r="J123" s="11" t="s">
        <v>591</v>
      </c>
      <c r="K123" s="21" t="s">
        <v>20</v>
      </c>
      <c r="L123" s="19" t="s">
        <v>21</v>
      </c>
      <c r="P123" s="18" t="s">
        <v>156</v>
      </c>
    </row>
    <row r="124" s="4" customFormat="1" ht="336" spans="1:16">
      <c r="A124" s="19">
        <f>COUNTA(E$3:E124)</f>
        <v>77</v>
      </c>
      <c r="B124" s="19" t="s">
        <v>163</v>
      </c>
      <c r="C124" s="19"/>
      <c r="D124" s="20"/>
      <c r="E124" s="18" t="s">
        <v>163</v>
      </c>
      <c r="F124" s="18" t="s">
        <v>24</v>
      </c>
      <c r="G124" s="18" t="s">
        <v>164</v>
      </c>
      <c r="H124" s="11" t="s">
        <v>17</v>
      </c>
      <c r="I124" s="19" t="s">
        <v>40</v>
      </c>
      <c r="J124" s="11" t="s">
        <v>591</v>
      </c>
      <c r="K124" s="21" t="s">
        <v>20</v>
      </c>
      <c r="L124" s="19" t="s">
        <v>21</v>
      </c>
      <c r="P124" s="18" t="s">
        <v>164</v>
      </c>
    </row>
  </sheetData>
  <mergeCells count="188">
    <mergeCell ref="A1:L1"/>
    <mergeCell ref="A3:A5"/>
    <mergeCell ref="A7:A8"/>
    <mergeCell ref="A14:A15"/>
    <mergeCell ref="A16:A17"/>
    <mergeCell ref="A18:A19"/>
    <mergeCell ref="A22:A23"/>
    <mergeCell ref="A26:A28"/>
    <mergeCell ref="A29:A32"/>
    <mergeCell ref="A33:A36"/>
    <mergeCell ref="A37:A39"/>
    <mergeCell ref="A112:A113"/>
    <mergeCell ref="A117:A118"/>
    <mergeCell ref="B3:B8"/>
    <mergeCell ref="B9:B10"/>
    <mergeCell ref="B12:B13"/>
    <mergeCell ref="B14:B17"/>
    <mergeCell ref="B18:B20"/>
    <mergeCell ref="B21:B23"/>
    <mergeCell ref="B24:B25"/>
    <mergeCell ref="B26:B40"/>
    <mergeCell ref="B41:B42"/>
    <mergeCell ref="B43:B64"/>
    <mergeCell ref="B65:B66"/>
    <mergeCell ref="B68:B69"/>
    <mergeCell ref="B70:B71"/>
    <mergeCell ref="B72:B89"/>
    <mergeCell ref="B90:B92"/>
    <mergeCell ref="B93:B110"/>
    <mergeCell ref="B112:B113"/>
    <mergeCell ref="B114:B116"/>
    <mergeCell ref="B117:B118"/>
    <mergeCell ref="C3:C6"/>
    <mergeCell ref="C7:C8"/>
    <mergeCell ref="C14:C17"/>
    <mergeCell ref="C18:C19"/>
    <mergeCell ref="C21:C23"/>
    <mergeCell ref="C24:C25"/>
    <mergeCell ref="C26:C32"/>
    <mergeCell ref="C33:C36"/>
    <mergeCell ref="C37:C39"/>
    <mergeCell ref="C43:C45"/>
    <mergeCell ref="C46:C55"/>
    <mergeCell ref="C56:C64"/>
    <mergeCell ref="C65:C66"/>
    <mergeCell ref="C70:C71"/>
    <mergeCell ref="C72:C75"/>
    <mergeCell ref="C79:C80"/>
    <mergeCell ref="C81:C82"/>
    <mergeCell ref="C93:C104"/>
    <mergeCell ref="C105:C110"/>
    <mergeCell ref="C112:C113"/>
    <mergeCell ref="C114:C116"/>
    <mergeCell ref="C117:C118"/>
    <mergeCell ref="D3:D6"/>
    <mergeCell ref="D7:D8"/>
    <mergeCell ref="D12:D13"/>
    <mergeCell ref="D14:D15"/>
    <mergeCell ref="D16:D17"/>
    <mergeCell ref="D18:D19"/>
    <mergeCell ref="D21:D23"/>
    <mergeCell ref="D24:D25"/>
    <mergeCell ref="D26:D32"/>
    <mergeCell ref="D33:D36"/>
    <mergeCell ref="D37:D39"/>
    <mergeCell ref="D43:D45"/>
    <mergeCell ref="D46:D55"/>
    <mergeCell ref="D56:D64"/>
    <mergeCell ref="D65:D66"/>
    <mergeCell ref="D70:D71"/>
    <mergeCell ref="D72:D75"/>
    <mergeCell ref="D79:D80"/>
    <mergeCell ref="D81:D82"/>
    <mergeCell ref="D96:D98"/>
    <mergeCell ref="D99:D100"/>
    <mergeCell ref="D101:D103"/>
    <mergeCell ref="D112:D113"/>
    <mergeCell ref="D114:D116"/>
    <mergeCell ref="D117:D118"/>
    <mergeCell ref="E3:E5"/>
    <mergeCell ref="E7:E8"/>
    <mergeCell ref="E14:E15"/>
    <mergeCell ref="E16:E17"/>
    <mergeCell ref="E18:E19"/>
    <mergeCell ref="E22:E23"/>
    <mergeCell ref="E26:E28"/>
    <mergeCell ref="E29:E32"/>
    <mergeCell ref="E33:E36"/>
    <mergeCell ref="E37:E39"/>
    <mergeCell ref="E43:E45"/>
    <mergeCell ref="E46:E55"/>
    <mergeCell ref="E56:E64"/>
    <mergeCell ref="E72:E75"/>
    <mergeCell ref="E79:E80"/>
    <mergeCell ref="E81:E82"/>
    <mergeCell ref="E99:E100"/>
    <mergeCell ref="E102:E103"/>
    <mergeCell ref="E112:E113"/>
    <mergeCell ref="E117:E118"/>
    <mergeCell ref="H3:H8"/>
    <mergeCell ref="H9:H10"/>
    <mergeCell ref="H12:H13"/>
    <mergeCell ref="H14:H17"/>
    <mergeCell ref="H18:H19"/>
    <mergeCell ref="H21:H23"/>
    <mergeCell ref="H24:H25"/>
    <mergeCell ref="H26:H40"/>
    <mergeCell ref="H43:H45"/>
    <mergeCell ref="H46:H55"/>
    <mergeCell ref="H56:H64"/>
    <mergeCell ref="H72:H75"/>
    <mergeCell ref="H102:H103"/>
    <mergeCell ref="H112:H113"/>
    <mergeCell ref="H114:H116"/>
    <mergeCell ref="H117:H118"/>
    <mergeCell ref="I3:I6"/>
    <mergeCell ref="I7:I8"/>
    <mergeCell ref="I9:I10"/>
    <mergeCell ref="I12:I13"/>
    <mergeCell ref="I14:I17"/>
    <mergeCell ref="I18:I19"/>
    <mergeCell ref="I21:I23"/>
    <mergeCell ref="I24:I25"/>
    <mergeCell ref="I26:I28"/>
    <mergeCell ref="I29:I32"/>
    <mergeCell ref="I33:I36"/>
    <mergeCell ref="I37:I39"/>
    <mergeCell ref="I41:I42"/>
    <mergeCell ref="I43:I45"/>
    <mergeCell ref="I46:I55"/>
    <mergeCell ref="I56:I64"/>
    <mergeCell ref="I68:I69"/>
    <mergeCell ref="I72:I75"/>
    <mergeCell ref="I102:I103"/>
    <mergeCell ref="I112:I113"/>
    <mergeCell ref="I114:I116"/>
    <mergeCell ref="I117:I118"/>
    <mergeCell ref="J3:J6"/>
    <mergeCell ref="J7:J8"/>
    <mergeCell ref="J9:J10"/>
    <mergeCell ref="J14:J17"/>
    <mergeCell ref="J18:J19"/>
    <mergeCell ref="J21:J23"/>
    <mergeCell ref="J24:J25"/>
    <mergeCell ref="J26:J28"/>
    <mergeCell ref="J29:J32"/>
    <mergeCell ref="J33:J36"/>
    <mergeCell ref="J37:J39"/>
    <mergeCell ref="J72:J75"/>
    <mergeCell ref="J102:J103"/>
    <mergeCell ref="J112:J113"/>
    <mergeCell ref="J114:J116"/>
    <mergeCell ref="J117:J118"/>
    <mergeCell ref="K3:K8"/>
    <mergeCell ref="K9:K10"/>
    <mergeCell ref="K12:K13"/>
    <mergeCell ref="K14:K17"/>
    <mergeCell ref="K18:K19"/>
    <mergeCell ref="K21:K23"/>
    <mergeCell ref="K24:K25"/>
    <mergeCell ref="K26:K40"/>
    <mergeCell ref="K43:K45"/>
    <mergeCell ref="K46:K55"/>
    <mergeCell ref="K56:K64"/>
    <mergeCell ref="K72:K75"/>
    <mergeCell ref="K102:K103"/>
    <mergeCell ref="K112:K113"/>
    <mergeCell ref="K114:K116"/>
    <mergeCell ref="K117:K118"/>
    <mergeCell ref="L3:L8"/>
    <mergeCell ref="L9:L10"/>
    <mergeCell ref="L14:L15"/>
    <mergeCell ref="L16:L17"/>
    <mergeCell ref="L18:L19"/>
    <mergeCell ref="L21:L23"/>
    <mergeCell ref="L24:L25"/>
    <mergeCell ref="L26:L28"/>
    <mergeCell ref="L29:L32"/>
    <mergeCell ref="L33:L36"/>
    <mergeCell ref="L37:L39"/>
    <mergeCell ref="L43:L45"/>
    <mergeCell ref="L46:L55"/>
    <mergeCell ref="L56:L64"/>
    <mergeCell ref="L72:L75"/>
    <mergeCell ref="L102:L103"/>
    <mergeCell ref="L112:L113"/>
    <mergeCell ref="L114:L116"/>
    <mergeCell ref="L117:L118"/>
  </mergeCells>
  <printOptions gridLines="1"/>
  <pageMargins left="0.75" right="0.75" top="1" bottom="1" header="0.5" footer="0.5"/>
  <pageSetup paperSize="8" orientation="landscape"/>
  <headerFooter/>
  <ignoredErrors>
    <ignoredError sqref="A1:P124" emptyCellReferenc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9"/>
  <sheetViews>
    <sheetView zoomScaleSheetLayoutView="70" topLeftCell="A75" workbookViewId="0">
      <selection activeCell="G46" sqref="G46"/>
    </sheetView>
  </sheetViews>
  <sheetFormatPr defaultColWidth="9" defaultRowHeight="12"/>
  <cols>
    <col min="1" max="1" width="6.625" style="110" customWidth="1"/>
    <col min="2" max="4" width="10.625" style="110" customWidth="1"/>
    <col min="5" max="5" width="30.625" style="81" customWidth="1"/>
    <col min="6" max="6" width="30.625" style="111" customWidth="1"/>
    <col min="7" max="7" width="40.625" style="111" customWidth="1"/>
    <col min="8" max="12" width="10.625" style="110" customWidth="1"/>
    <col min="13" max="15" width="9" style="110"/>
    <col min="16" max="16" width="26.5" style="111" hidden="1" customWidth="1"/>
    <col min="17" max="16384" width="9" style="110"/>
  </cols>
  <sheetData>
    <row r="1" ht="30" customHeight="1" spans="1:16">
      <c r="A1" s="55" t="s">
        <v>713</v>
      </c>
      <c r="B1" s="55"/>
      <c r="C1" s="55"/>
      <c r="D1" s="55"/>
      <c r="E1" s="55"/>
      <c r="F1" s="55"/>
      <c r="G1" s="55"/>
      <c r="H1" s="55"/>
      <c r="I1" s="55"/>
      <c r="J1" s="55"/>
      <c r="K1" s="55"/>
      <c r="L1" s="55"/>
      <c r="P1" s="55"/>
    </row>
    <row r="2" ht="30" customHeight="1" spans="1:16">
      <c r="A2" s="10" t="s">
        <v>1</v>
      </c>
      <c r="B2" s="10" t="s">
        <v>2</v>
      </c>
      <c r="C2" s="10" t="s">
        <v>3</v>
      </c>
      <c r="D2" s="10" t="s">
        <v>4</v>
      </c>
      <c r="E2" s="10" t="s">
        <v>5</v>
      </c>
      <c r="F2" s="10" t="s">
        <v>6</v>
      </c>
      <c r="G2" s="10" t="s">
        <v>7</v>
      </c>
      <c r="H2" s="10" t="s">
        <v>8</v>
      </c>
      <c r="I2" s="10" t="s">
        <v>9</v>
      </c>
      <c r="J2" s="10" t="s">
        <v>10</v>
      </c>
      <c r="K2" s="10" t="s">
        <v>11</v>
      </c>
      <c r="L2" s="10" t="s">
        <v>12</v>
      </c>
      <c r="P2" s="10" t="s">
        <v>7</v>
      </c>
    </row>
    <row r="3" s="2" customFormat="1" ht="60" spans="1:16">
      <c r="A3" s="11">
        <f>COUNTA(E$3:E3)</f>
        <v>1</v>
      </c>
      <c r="B3" s="11" t="s">
        <v>13</v>
      </c>
      <c r="C3" s="11" t="s">
        <v>14</v>
      </c>
      <c r="D3" s="11"/>
      <c r="E3" s="12" t="s">
        <v>14</v>
      </c>
      <c r="F3" s="12" t="s">
        <v>24</v>
      </c>
      <c r="G3" s="12" t="s">
        <v>25</v>
      </c>
      <c r="H3" s="11" t="s">
        <v>17</v>
      </c>
      <c r="I3" s="11" t="s">
        <v>40</v>
      </c>
      <c r="J3" s="11" t="s">
        <v>714</v>
      </c>
      <c r="K3" s="21" t="s">
        <v>20</v>
      </c>
      <c r="L3" s="11" t="s">
        <v>21</v>
      </c>
      <c r="P3" s="12" t="s">
        <v>25</v>
      </c>
    </row>
    <row r="4" s="2" customFormat="1" ht="98" customHeight="1" spans="1:16">
      <c r="A4" s="11"/>
      <c r="B4" s="11"/>
      <c r="C4" s="11"/>
      <c r="D4" s="11"/>
      <c r="E4" s="12"/>
      <c r="F4" s="12" t="s">
        <v>15</v>
      </c>
      <c r="G4" s="12" t="s">
        <v>16</v>
      </c>
      <c r="H4" s="11"/>
      <c r="I4" s="11"/>
      <c r="J4" s="11"/>
      <c r="K4" s="21"/>
      <c r="L4" s="11"/>
      <c r="P4" s="12" t="s">
        <v>16</v>
      </c>
    </row>
    <row r="5" s="2" customFormat="1" ht="180" spans="1:16">
      <c r="A5" s="11"/>
      <c r="B5" s="11"/>
      <c r="C5" s="11"/>
      <c r="D5" s="11"/>
      <c r="E5" s="12"/>
      <c r="F5" s="12" t="s">
        <v>15</v>
      </c>
      <c r="G5" s="12" t="s">
        <v>29</v>
      </c>
      <c r="H5" s="11"/>
      <c r="I5" s="11"/>
      <c r="J5" s="11"/>
      <c r="K5" s="21"/>
      <c r="L5" s="11"/>
      <c r="P5" s="12" t="s">
        <v>29</v>
      </c>
    </row>
    <row r="6" s="2" customFormat="1" ht="286" customHeight="1" spans="1:16">
      <c r="A6" s="11">
        <f>COUNTA(E$3:E6)</f>
        <v>2</v>
      </c>
      <c r="B6" s="11"/>
      <c r="C6" s="11"/>
      <c r="D6" s="11"/>
      <c r="E6" s="12" t="s">
        <v>26</v>
      </c>
      <c r="F6" s="12" t="s">
        <v>15</v>
      </c>
      <c r="G6" s="12" t="s">
        <v>27</v>
      </c>
      <c r="H6" s="11"/>
      <c r="I6" s="11"/>
      <c r="J6" s="11"/>
      <c r="K6" s="21"/>
      <c r="L6" s="11"/>
      <c r="P6" s="12" t="s">
        <v>27</v>
      </c>
    </row>
    <row r="7" s="2" customFormat="1" ht="35" customHeight="1" spans="1:16">
      <c r="A7" s="11">
        <f>COUNTA(E$3:E7)</f>
        <v>3</v>
      </c>
      <c r="B7" s="11"/>
      <c r="C7" s="11" t="s">
        <v>36</v>
      </c>
      <c r="D7" s="11"/>
      <c r="E7" s="12" t="s">
        <v>37</v>
      </c>
      <c r="F7" s="12" t="s">
        <v>38</v>
      </c>
      <c r="G7" s="12" t="s">
        <v>39</v>
      </c>
      <c r="H7" s="11"/>
      <c r="I7" s="11" t="s">
        <v>40</v>
      </c>
      <c r="J7" s="11" t="s">
        <v>714</v>
      </c>
      <c r="K7" s="21"/>
      <c r="L7" s="11"/>
      <c r="P7" s="12" t="s">
        <v>39</v>
      </c>
    </row>
    <row r="8" s="2" customFormat="1" ht="84" spans="1:16">
      <c r="A8" s="11"/>
      <c r="B8" s="11"/>
      <c r="C8" s="11"/>
      <c r="D8" s="11"/>
      <c r="E8" s="12"/>
      <c r="F8" s="12" t="s">
        <v>42</v>
      </c>
      <c r="G8" s="12" t="s">
        <v>43</v>
      </c>
      <c r="H8" s="11"/>
      <c r="I8" s="11"/>
      <c r="J8" s="11"/>
      <c r="K8" s="21"/>
      <c r="L8" s="11"/>
      <c r="P8" s="12" t="s">
        <v>43</v>
      </c>
    </row>
    <row r="9" s="2" customFormat="1" ht="72" spans="1:16">
      <c r="A9" s="11">
        <f>COUNTA(E$3:E9)</f>
        <v>4</v>
      </c>
      <c r="B9" s="11" t="s">
        <v>44</v>
      </c>
      <c r="C9" s="11" t="s">
        <v>45</v>
      </c>
      <c r="D9" s="11"/>
      <c r="E9" s="12" t="s">
        <v>46</v>
      </c>
      <c r="F9" s="12" t="s">
        <v>24</v>
      </c>
      <c r="G9" s="12" t="s">
        <v>47</v>
      </c>
      <c r="H9" s="11" t="s">
        <v>17</v>
      </c>
      <c r="I9" s="11" t="s">
        <v>40</v>
      </c>
      <c r="J9" s="11" t="s">
        <v>714</v>
      </c>
      <c r="K9" s="21" t="s">
        <v>20</v>
      </c>
      <c r="L9" s="11" t="s">
        <v>21</v>
      </c>
      <c r="P9" s="12" t="s">
        <v>47</v>
      </c>
    </row>
    <row r="10" s="2" customFormat="1" ht="48" spans="1:16">
      <c r="A10" s="11">
        <f>COUNTA(E$3:E10)</f>
        <v>5</v>
      </c>
      <c r="B10" s="11"/>
      <c r="C10" s="11" t="s">
        <v>48</v>
      </c>
      <c r="D10" s="11"/>
      <c r="E10" s="12" t="s">
        <v>49</v>
      </c>
      <c r="F10" s="12" t="s">
        <v>50</v>
      </c>
      <c r="G10" s="12" t="s">
        <v>51</v>
      </c>
      <c r="H10" s="11"/>
      <c r="I10" s="11"/>
      <c r="J10" s="11"/>
      <c r="K10" s="21"/>
      <c r="L10" s="11"/>
      <c r="P10" s="12" t="s">
        <v>51</v>
      </c>
    </row>
    <row r="11" s="3" customFormat="1" ht="192" spans="1:16">
      <c r="A11" s="11">
        <f>COUNTA(E$3:E11)</f>
        <v>6</v>
      </c>
      <c r="B11" s="11" t="s">
        <v>52</v>
      </c>
      <c r="C11" s="11" t="s">
        <v>53</v>
      </c>
      <c r="D11" s="11" t="s">
        <v>54</v>
      </c>
      <c r="E11" s="12" t="s">
        <v>55</v>
      </c>
      <c r="F11" s="12" t="s">
        <v>56</v>
      </c>
      <c r="G11" s="12" t="s">
        <v>57</v>
      </c>
      <c r="H11" s="11" t="s">
        <v>17</v>
      </c>
      <c r="I11" s="11" t="s">
        <v>40</v>
      </c>
      <c r="J11" s="11" t="s">
        <v>714</v>
      </c>
      <c r="K11" s="21" t="s">
        <v>20</v>
      </c>
      <c r="L11" s="11" t="s">
        <v>58</v>
      </c>
      <c r="P11" s="12" t="s">
        <v>57</v>
      </c>
    </row>
    <row r="12" s="3" customFormat="1" ht="48" spans="1:16">
      <c r="A12" s="11"/>
      <c r="B12" s="11"/>
      <c r="C12" s="11"/>
      <c r="D12" s="11"/>
      <c r="E12" s="12"/>
      <c r="F12" s="12" t="s">
        <v>24</v>
      </c>
      <c r="G12" s="12" t="s">
        <v>592</v>
      </c>
      <c r="H12" s="11"/>
      <c r="I12" s="11"/>
      <c r="J12" s="11"/>
      <c r="K12" s="21"/>
      <c r="L12" s="11"/>
      <c r="P12" s="12" t="s">
        <v>592</v>
      </c>
    </row>
    <row r="13" s="3" customFormat="1" ht="228" spans="1:16">
      <c r="A13" s="11">
        <f>COUNTA(E$3:E13)</f>
        <v>7</v>
      </c>
      <c r="B13" s="11"/>
      <c r="C13" s="11"/>
      <c r="D13" s="11" t="s">
        <v>60</v>
      </c>
      <c r="E13" s="12" t="s">
        <v>61</v>
      </c>
      <c r="F13" s="12" t="s">
        <v>62</v>
      </c>
      <c r="G13" s="12" t="s">
        <v>63</v>
      </c>
      <c r="H13" s="11"/>
      <c r="I13" s="11"/>
      <c r="J13" s="11"/>
      <c r="K13" s="21"/>
      <c r="L13" s="11" t="s">
        <v>64</v>
      </c>
      <c r="P13" s="12" t="s">
        <v>63</v>
      </c>
    </row>
    <row r="14" s="3" customFormat="1" ht="108" spans="1:16">
      <c r="A14" s="11"/>
      <c r="B14" s="11"/>
      <c r="C14" s="11"/>
      <c r="D14" s="11"/>
      <c r="E14" s="12"/>
      <c r="F14" s="13" t="s">
        <v>65</v>
      </c>
      <c r="G14" s="13" t="s">
        <v>66</v>
      </c>
      <c r="H14" s="11"/>
      <c r="I14" s="11"/>
      <c r="J14" s="11"/>
      <c r="K14" s="21"/>
      <c r="L14" s="11"/>
      <c r="P14" s="13" t="s">
        <v>66</v>
      </c>
    </row>
    <row r="15" s="3" customFormat="1" spans="1:16">
      <c r="A15" s="11">
        <f>COUNTA(E$3:E15)</f>
        <v>8</v>
      </c>
      <c r="B15" s="11" t="s">
        <v>200</v>
      </c>
      <c r="C15" s="11" t="s">
        <v>201</v>
      </c>
      <c r="D15" s="11"/>
      <c r="E15" s="12" t="s">
        <v>202</v>
      </c>
      <c r="F15" s="12" t="s">
        <v>24</v>
      </c>
      <c r="G15" s="12" t="s">
        <v>203</v>
      </c>
      <c r="H15" s="11" t="s">
        <v>17</v>
      </c>
      <c r="I15" s="11" t="s">
        <v>40</v>
      </c>
      <c r="J15" s="22" t="s">
        <v>714</v>
      </c>
      <c r="K15" s="11" t="s">
        <v>20</v>
      </c>
      <c r="L15" s="11" t="s">
        <v>21</v>
      </c>
      <c r="P15" s="12" t="s">
        <v>203</v>
      </c>
    </row>
    <row r="16" s="3" customFormat="1" ht="48" spans="1:16">
      <c r="A16" s="11"/>
      <c r="B16" s="11"/>
      <c r="C16" s="11"/>
      <c r="D16" s="11"/>
      <c r="E16" s="12"/>
      <c r="F16" s="12" t="s">
        <v>204</v>
      </c>
      <c r="G16" s="12" t="s">
        <v>205</v>
      </c>
      <c r="H16" s="11"/>
      <c r="I16" s="11"/>
      <c r="J16" s="23"/>
      <c r="K16" s="11"/>
      <c r="L16" s="11"/>
      <c r="P16" s="12" t="s">
        <v>205</v>
      </c>
    </row>
    <row r="17" s="3" customFormat="1" ht="60" spans="1:16">
      <c r="A17" s="11">
        <f>COUNTA(E$3:E17)</f>
        <v>9</v>
      </c>
      <c r="B17" s="11"/>
      <c r="C17" s="11" t="s">
        <v>215</v>
      </c>
      <c r="D17" s="11"/>
      <c r="E17" s="12" t="s">
        <v>215</v>
      </c>
      <c r="F17" s="13" t="s">
        <v>213</v>
      </c>
      <c r="G17" s="12" t="s">
        <v>214</v>
      </c>
      <c r="H17" s="11" t="s">
        <v>17</v>
      </c>
      <c r="I17" s="11" t="s">
        <v>216</v>
      </c>
      <c r="J17" s="11" t="s">
        <v>714</v>
      </c>
      <c r="K17" s="11" t="s">
        <v>20</v>
      </c>
      <c r="L17" s="11" t="s">
        <v>21</v>
      </c>
      <c r="P17" s="12" t="s">
        <v>214</v>
      </c>
    </row>
    <row r="18" s="3" customFormat="1" ht="48" spans="1:16">
      <c r="A18" s="11">
        <f>COUNTA(E$3:E18)</f>
        <v>10</v>
      </c>
      <c r="B18" s="11"/>
      <c r="C18" s="11" t="s">
        <v>217</v>
      </c>
      <c r="D18" s="11"/>
      <c r="E18" s="12" t="s">
        <v>217</v>
      </c>
      <c r="F18" s="13" t="s">
        <v>218</v>
      </c>
      <c r="G18" s="12" t="s">
        <v>219</v>
      </c>
      <c r="H18" s="11" t="s">
        <v>17</v>
      </c>
      <c r="I18" s="11" t="s">
        <v>216</v>
      </c>
      <c r="J18" s="11" t="s">
        <v>714</v>
      </c>
      <c r="K18" s="11" t="s">
        <v>20</v>
      </c>
      <c r="L18" s="11" t="s">
        <v>21</v>
      </c>
      <c r="P18" s="12" t="s">
        <v>219</v>
      </c>
    </row>
    <row r="19" s="3" customFormat="1" ht="24" spans="1:16">
      <c r="A19" s="11">
        <f>COUNTA(E$3:E19)</f>
        <v>11</v>
      </c>
      <c r="B19" s="11" t="s">
        <v>67</v>
      </c>
      <c r="C19" s="11" t="s">
        <v>68</v>
      </c>
      <c r="D19" s="11"/>
      <c r="E19" s="12" t="s">
        <v>69</v>
      </c>
      <c r="F19" s="12" t="s">
        <v>24</v>
      </c>
      <c r="G19" s="12" t="s">
        <v>70</v>
      </c>
      <c r="H19" s="11" t="s">
        <v>17</v>
      </c>
      <c r="I19" s="11" t="s">
        <v>71</v>
      </c>
      <c r="J19" s="11" t="s">
        <v>714</v>
      </c>
      <c r="K19" s="11" t="s">
        <v>20</v>
      </c>
      <c r="L19" s="11" t="s">
        <v>72</v>
      </c>
      <c r="P19" s="12" t="s">
        <v>70</v>
      </c>
    </row>
    <row r="20" s="3" customFormat="1" ht="48" spans="1:16">
      <c r="A20" s="11">
        <f>COUNTA(E$3:E20)</f>
        <v>12</v>
      </c>
      <c r="B20" s="11"/>
      <c r="C20" s="11"/>
      <c r="D20" s="11"/>
      <c r="E20" s="12" t="s">
        <v>73</v>
      </c>
      <c r="F20" s="12" t="s">
        <v>74</v>
      </c>
      <c r="G20" s="12" t="s">
        <v>75</v>
      </c>
      <c r="H20" s="11"/>
      <c r="I20" s="11"/>
      <c r="J20" s="11"/>
      <c r="K20" s="11"/>
      <c r="L20" s="11"/>
      <c r="P20" s="12" t="s">
        <v>75</v>
      </c>
    </row>
    <row r="21" s="3" customFormat="1" ht="84" spans="1:16">
      <c r="A21" s="11"/>
      <c r="B21" s="11"/>
      <c r="C21" s="11"/>
      <c r="D21" s="11"/>
      <c r="E21" s="12"/>
      <c r="F21" s="12" t="s">
        <v>76</v>
      </c>
      <c r="G21" s="12" t="s">
        <v>77</v>
      </c>
      <c r="H21" s="11"/>
      <c r="I21" s="11"/>
      <c r="J21" s="11"/>
      <c r="K21" s="11"/>
      <c r="L21" s="11"/>
      <c r="P21" s="12" t="s">
        <v>77</v>
      </c>
    </row>
    <row r="22" s="3" customFormat="1" ht="96" spans="1:16">
      <c r="A22" s="11">
        <f>COUNTA(E$3:E22)</f>
        <v>13</v>
      </c>
      <c r="B22" s="11" t="s">
        <v>78</v>
      </c>
      <c r="C22" s="11"/>
      <c r="D22" s="11"/>
      <c r="E22" s="12" t="s">
        <v>79</v>
      </c>
      <c r="F22" s="12" t="s">
        <v>80</v>
      </c>
      <c r="G22" s="12" t="s">
        <v>81</v>
      </c>
      <c r="H22" s="11" t="s">
        <v>17</v>
      </c>
      <c r="I22" s="11" t="s">
        <v>40</v>
      </c>
      <c r="J22" s="11" t="s">
        <v>714</v>
      </c>
      <c r="K22" s="21" t="s">
        <v>20</v>
      </c>
      <c r="L22" s="11" t="s">
        <v>21</v>
      </c>
      <c r="P22" s="12" t="s">
        <v>81</v>
      </c>
    </row>
    <row r="23" s="3" customFormat="1" ht="96" spans="1:16">
      <c r="A23" s="11">
        <f>COUNTA(E$3:E23)</f>
        <v>14</v>
      </c>
      <c r="B23" s="11"/>
      <c r="C23" s="11"/>
      <c r="D23" s="11"/>
      <c r="E23" s="12" t="s">
        <v>82</v>
      </c>
      <c r="F23" s="12" t="s">
        <v>80</v>
      </c>
      <c r="G23" s="12" t="s">
        <v>81</v>
      </c>
      <c r="H23" s="11"/>
      <c r="I23" s="11"/>
      <c r="J23" s="11"/>
      <c r="K23" s="21"/>
      <c r="L23" s="11"/>
      <c r="P23" s="12" t="s">
        <v>81</v>
      </c>
    </row>
    <row r="24" s="3" customFormat="1" ht="264" spans="1:16">
      <c r="A24" s="11">
        <f>COUNTA(E$3:E24)</f>
        <v>15</v>
      </c>
      <c r="B24" s="11" t="s">
        <v>83</v>
      </c>
      <c r="C24" s="11" t="s">
        <v>84</v>
      </c>
      <c r="D24" s="11"/>
      <c r="E24" s="12" t="s">
        <v>85</v>
      </c>
      <c r="F24" s="12" t="s">
        <v>86</v>
      </c>
      <c r="G24" s="12" t="s">
        <v>87</v>
      </c>
      <c r="H24" s="11" t="s">
        <v>17</v>
      </c>
      <c r="I24" s="11" t="s">
        <v>88</v>
      </c>
      <c r="J24" s="11" t="s">
        <v>714</v>
      </c>
      <c r="K24" s="21" t="s">
        <v>20</v>
      </c>
      <c r="L24" s="11" t="s">
        <v>21</v>
      </c>
      <c r="P24" s="12" t="s">
        <v>87</v>
      </c>
    </row>
    <row r="25" s="3" customFormat="1" ht="120" spans="1:16">
      <c r="A25" s="11"/>
      <c r="B25" s="11"/>
      <c r="C25" s="11"/>
      <c r="D25" s="11"/>
      <c r="E25" s="12"/>
      <c r="F25" s="12" t="s">
        <v>86</v>
      </c>
      <c r="G25" s="12" t="s">
        <v>89</v>
      </c>
      <c r="H25" s="11"/>
      <c r="I25" s="11"/>
      <c r="J25" s="11"/>
      <c r="K25" s="21"/>
      <c r="L25" s="11"/>
      <c r="P25" s="12" t="s">
        <v>89</v>
      </c>
    </row>
    <row r="26" s="3" customFormat="1" ht="132" spans="1:16">
      <c r="A26" s="11"/>
      <c r="B26" s="11"/>
      <c r="C26" s="11"/>
      <c r="D26" s="11"/>
      <c r="E26" s="12"/>
      <c r="F26" s="12" t="s">
        <v>90</v>
      </c>
      <c r="G26" s="12" t="s">
        <v>91</v>
      </c>
      <c r="H26" s="11"/>
      <c r="I26" s="11"/>
      <c r="J26" s="11"/>
      <c r="K26" s="21"/>
      <c r="L26" s="11"/>
      <c r="P26" s="12" t="s">
        <v>91</v>
      </c>
    </row>
    <row r="27" s="3" customFormat="1" ht="180" spans="1:16">
      <c r="A27" s="11">
        <f>COUNTA(E$3:E27)</f>
        <v>16</v>
      </c>
      <c r="B27" s="11"/>
      <c r="C27" s="11"/>
      <c r="D27" s="11"/>
      <c r="E27" s="12" t="s">
        <v>92</v>
      </c>
      <c r="F27" s="12" t="s">
        <v>86</v>
      </c>
      <c r="G27" s="12" t="s">
        <v>93</v>
      </c>
      <c r="H27" s="11"/>
      <c r="I27" s="11" t="s">
        <v>94</v>
      </c>
      <c r="J27" s="11" t="s">
        <v>714</v>
      </c>
      <c r="K27" s="21"/>
      <c r="L27" s="11" t="s">
        <v>95</v>
      </c>
      <c r="P27" s="12" t="s">
        <v>93</v>
      </c>
    </row>
    <row r="28" s="3" customFormat="1" ht="168" spans="1:16">
      <c r="A28" s="11"/>
      <c r="B28" s="11"/>
      <c r="C28" s="11"/>
      <c r="D28" s="11"/>
      <c r="E28" s="12"/>
      <c r="F28" s="12" t="s">
        <v>96</v>
      </c>
      <c r="G28" s="12" t="s">
        <v>97</v>
      </c>
      <c r="H28" s="11"/>
      <c r="I28" s="11"/>
      <c r="J28" s="11"/>
      <c r="K28" s="21"/>
      <c r="L28" s="11"/>
      <c r="P28" s="12" t="s">
        <v>97</v>
      </c>
    </row>
    <row r="29" s="3" customFormat="1" ht="108.75" spans="1:16">
      <c r="A29" s="11"/>
      <c r="B29" s="11"/>
      <c r="C29" s="11"/>
      <c r="D29" s="11"/>
      <c r="E29" s="12"/>
      <c r="F29" s="12" t="s">
        <v>98</v>
      </c>
      <c r="G29" s="12" t="s">
        <v>99</v>
      </c>
      <c r="H29" s="11"/>
      <c r="I29" s="11"/>
      <c r="J29" s="11"/>
      <c r="K29" s="21"/>
      <c r="L29" s="11"/>
      <c r="P29" s="12" t="s">
        <v>99</v>
      </c>
    </row>
    <row r="30" s="3" customFormat="1" ht="204" spans="1:16">
      <c r="A30" s="11"/>
      <c r="B30" s="11"/>
      <c r="C30" s="11"/>
      <c r="D30" s="11"/>
      <c r="E30" s="12"/>
      <c r="F30" s="12" t="s">
        <v>90</v>
      </c>
      <c r="G30" s="12" t="s">
        <v>100</v>
      </c>
      <c r="H30" s="11"/>
      <c r="I30" s="11"/>
      <c r="J30" s="11"/>
      <c r="K30" s="21"/>
      <c r="L30" s="11"/>
      <c r="P30" s="12" t="s">
        <v>100</v>
      </c>
    </row>
    <row r="31" s="3" customFormat="1" ht="84" spans="1:16">
      <c r="A31" s="11">
        <f>COUNTA(E$3:E31)</f>
        <v>17</v>
      </c>
      <c r="B31" s="11"/>
      <c r="C31" s="11" t="s">
        <v>101</v>
      </c>
      <c r="D31" s="14"/>
      <c r="E31" s="12" t="s">
        <v>102</v>
      </c>
      <c r="F31" s="12" t="s">
        <v>90</v>
      </c>
      <c r="G31" s="12" t="s">
        <v>103</v>
      </c>
      <c r="H31" s="11"/>
      <c r="I31" s="11" t="s">
        <v>40</v>
      </c>
      <c r="J31" s="11" t="s">
        <v>714</v>
      </c>
      <c r="K31" s="21"/>
      <c r="L31" s="11" t="s">
        <v>104</v>
      </c>
      <c r="P31" s="12" t="s">
        <v>103</v>
      </c>
    </row>
    <row r="32" s="3" customFormat="1" ht="253" customHeight="1" spans="1:16">
      <c r="A32" s="11"/>
      <c r="B32" s="11"/>
      <c r="C32" s="11"/>
      <c r="D32" s="14"/>
      <c r="E32" s="12"/>
      <c r="F32" s="12" t="s">
        <v>96</v>
      </c>
      <c r="G32" s="12" t="s">
        <v>105</v>
      </c>
      <c r="H32" s="11"/>
      <c r="I32" s="11"/>
      <c r="J32" s="11"/>
      <c r="K32" s="21"/>
      <c r="L32" s="11"/>
      <c r="P32" s="12" t="s">
        <v>105</v>
      </c>
    </row>
    <row r="33" s="3" customFormat="1" ht="204" spans="1:16">
      <c r="A33" s="11"/>
      <c r="B33" s="11"/>
      <c r="C33" s="11"/>
      <c r="D33" s="14"/>
      <c r="E33" s="12"/>
      <c r="F33" s="12" t="s">
        <v>86</v>
      </c>
      <c r="G33" s="12" t="s">
        <v>106</v>
      </c>
      <c r="H33" s="11"/>
      <c r="I33" s="11"/>
      <c r="J33" s="11"/>
      <c r="K33" s="21"/>
      <c r="L33" s="11"/>
      <c r="P33" s="12" t="s">
        <v>106</v>
      </c>
    </row>
    <row r="34" s="3" customFormat="1" ht="240" spans="1:16">
      <c r="A34" s="11"/>
      <c r="B34" s="11"/>
      <c r="C34" s="11"/>
      <c r="D34" s="14"/>
      <c r="E34" s="12"/>
      <c r="F34" s="12" t="s">
        <v>90</v>
      </c>
      <c r="G34" s="12" t="s">
        <v>107</v>
      </c>
      <c r="H34" s="11"/>
      <c r="I34" s="11"/>
      <c r="J34" s="11"/>
      <c r="K34" s="21"/>
      <c r="L34" s="11"/>
      <c r="P34" s="12" t="s">
        <v>107</v>
      </c>
    </row>
    <row r="35" s="3" customFormat="1" ht="99" customHeight="1" spans="1:16">
      <c r="A35" s="11">
        <f>COUNTA(E$3:E35)</f>
        <v>18</v>
      </c>
      <c r="B35" s="11"/>
      <c r="C35" s="11" t="s">
        <v>108</v>
      </c>
      <c r="D35" s="11"/>
      <c r="E35" s="12" t="s">
        <v>109</v>
      </c>
      <c r="F35" s="12" t="s">
        <v>86</v>
      </c>
      <c r="G35" s="12" t="s">
        <v>89</v>
      </c>
      <c r="H35" s="11"/>
      <c r="I35" s="11" t="s">
        <v>110</v>
      </c>
      <c r="J35" s="11" t="s">
        <v>714</v>
      </c>
      <c r="K35" s="21"/>
      <c r="L35" s="11" t="s">
        <v>21</v>
      </c>
      <c r="P35" s="12" t="s">
        <v>89</v>
      </c>
    </row>
    <row r="36" s="3" customFormat="1" ht="60" spans="1:16">
      <c r="A36" s="11"/>
      <c r="B36" s="11"/>
      <c r="C36" s="11"/>
      <c r="D36" s="11"/>
      <c r="E36" s="12"/>
      <c r="F36" s="12" t="s">
        <v>90</v>
      </c>
      <c r="G36" s="12" t="s">
        <v>111</v>
      </c>
      <c r="H36" s="11"/>
      <c r="I36" s="11"/>
      <c r="J36" s="11"/>
      <c r="K36" s="21"/>
      <c r="L36" s="11"/>
      <c r="P36" s="12" t="s">
        <v>111</v>
      </c>
    </row>
    <row r="37" s="3" customFormat="1" ht="132" spans="1:16">
      <c r="A37" s="11"/>
      <c r="B37" s="11"/>
      <c r="C37" s="11"/>
      <c r="D37" s="11"/>
      <c r="E37" s="12"/>
      <c r="F37" s="12" t="s">
        <v>90</v>
      </c>
      <c r="G37" s="12" t="s">
        <v>91</v>
      </c>
      <c r="H37" s="11"/>
      <c r="I37" s="11"/>
      <c r="J37" s="11"/>
      <c r="K37" s="21"/>
      <c r="L37" s="11"/>
      <c r="P37" s="12" t="s">
        <v>91</v>
      </c>
    </row>
    <row r="38" s="3" customFormat="1" ht="60" spans="1:16">
      <c r="A38" s="11">
        <f>COUNTA(E$3:E38)</f>
        <v>19</v>
      </c>
      <c r="B38" s="11"/>
      <c r="C38" s="15"/>
      <c r="D38" s="14"/>
      <c r="E38" s="12" t="s">
        <v>112</v>
      </c>
      <c r="F38" s="12" t="s">
        <v>90</v>
      </c>
      <c r="G38" s="12" t="s">
        <v>113</v>
      </c>
      <c r="H38" s="11"/>
      <c r="I38" s="11" t="s">
        <v>40</v>
      </c>
      <c r="J38" s="11" t="s">
        <v>714</v>
      </c>
      <c r="K38" s="21"/>
      <c r="L38" s="11" t="s">
        <v>21</v>
      </c>
      <c r="P38" s="12" t="s">
        <v>113</v>
      </c>
    </row>
    <row r="39" s="3" customFormat="1" ht="60" spans="1:16">
      <c r="A39" s="11">
        <f>COUNTA(E$3:E39)</f>
        <v>20</v>
      </c>
      <c r="B39" s="11" t="s">
        <v>114</v>
      </c>
      <c r="C39" s="11"/>
      <c r="D39" s="11"/>
      <c r="E39" s="12" t="s">
        <v>115</v>
      </c>
      <c r="F39" s="12" t="s">
        <v>24</v>
      </c>
      <c r="G39" s="12" t="s">
        <v>235</v>
      </c>
      <c r="H39" s="11" t="s">
        <v>17</v>
      </c>
      <c r="I39" s="11" t="s">
        <v>117</v>
      </c>
      <c r="J39" s="11" t="s">
        <v>714</v>
      </c>
      <c r="K39" s="11" t="s">
        <v>20</v>
      </c>
      <c r="L39" s="11" t="s">
        <v>118</v>
      </c>
      <c r="P39" s="12" t="s">
        <v>235</v>
      </c>
    </row>
    <row r="40" s="32" customFormat="1" ht="60" spans="1:16">
      <c r="A40" s="11">
        <f>COUNTA(E$3:E40)</f>
        <v>21</v>
      </c>
      <c r="B40" s="11" t="s">
        <v>220</v>
      </c>
      <c r="C40" s="11" t="s">
        <v>226</v>
      </c>
      <c r="D40" s="11"/>
      <c r="E40" s="26" t="s">
        <v>227</v>
      </c>
      <c r="F40" s="37" t="s">
        <v>228</v>
      </c>
      <c r="G40" s="37" t="s">
        <v>229</v>
      </c>
      <c r="H40" s="11" t="s">
        <v>17</v>
      </c>
      <c r="I40" s="11" t="s">
        <v>224</v>
      </c>
      <c r="J40" s="38" t="s">
        <v>714</v>
      </c>
      <c r="K40" s="11" t="s">
        <v>20</v>
      </c>
      <c r="L40" s="11" t="s">
        <v>230</v>
      </c>
      <c r="P40" s="37" t="s">
        <v>229</v>
      </c>
    </row>
    <row r="41" s="32" customFormat="1" ht="180" spans="1:16">
      <c r="A41" s="11">
        <f>COUNTA(E$3:E41)</f>
        <v>22</v>
      </c>
      <c r="B41" s="22" t="s">
        <v>272</v>
      </c>
      <c r="C41" s="36"/>
      <c r="D41" s="36"/>
      <c r="E41" s="26" t="s">
        <v>273</v>
      </c>
      <c r="F41" s="37" t="s">
        <v>274</v>
      </c>
      <c r="G41" s="37" t="s">
        <v>275</v>
      </c>
      <c r="H41" s="38" t="s">
        <v>17</v>
      </c>
      <c r="I41" s="21" t="s">
        <v>40</v>
      </c>
      <c r="J41" s="38" t="s">
        <v>714</v>
      </c>
      <c r="K41" s="21" t="s">
        <v>20</v>
      </c>
      <c r="L41" s="38" t="s">
        <v>21</v>
      </c>
      <c r="P41" s="37" t="s">
        <v>275</v>
      </c>
    </row>
    <row r="42" s="32" customFormat="1" ht="84" spans="1:16">
      <c r="A42" s="11">
        <f>COUNTA(E$3:E42)</f>
        <v>23</v>
      </c>
      <c r="B42" s="23"/>
      <c r="C42" s="39"/>
      <c r="D42" s="39"/>
      <c r="E42" s="26" t="s">
        <v>276</v>
      </c>
      <c r="F42" s="37" t="s">
        <v>274</v>
      </c>
      <c r="G42" s="37" t="s">
        <v>277</v>
      </c>
      <c r="H42" s="38" t="s">
        <v>17</v>
      </c>
      <c r="I42" s="21" t="s">
        <v>40</v>
      </c>
      <c r="J42" s="38" t="s">
        <v>714</v>
      </c>
      <c r="K42" s="21" t="s">
        <v>20</v>
      </c>
      <c r="L42" s="38" t="s">
        <v>21</v>
      </c>
      <c r="P42" s="37" t="s">
        <v>277</v>
      </c>
    </row>
    <row r="43" s="32" customFormat="1" ht="48" spans="1:16">
      <c r="A43" s="19">
        <f>COUNTA(E$3:E43)</f>
        <v>24</v>
      </c>
      <c r="B43" s="38" t="s">
        <v>278</v>
      </c>
      <c r="C43" s="19" t="s">
        <v>279</v>
      </c>
      <c r="D43" s="51"/>
      <c r="E43" s="51" t="s">
        <v>280</v>
      </c>
      <c r="F43" s="37" t="s">
        <v>76</v>
      </c>
      <c r="G43" s="37" t="s">
        <v>281</v>
      </c>
      <c r="H43" s="38" t="s">
        <v>17</v>
      </c>
      <c r="I43" s="11" t="s">
        <v>282</v>
      </c>
      <c r="J43" s="38" t="s">
        <v>714</v>
      </c>
      <c r="K43" s="21" t="s">
        <v>20</v>
      </c>
      <c r="L43" s="38" t="s">
        <v>21</v>
      </c>
      <c r="P43" s="37" t="s">
        <v>281</v>
      </c>
    </row>
    <row r="44" s="32" customFormat="1" ht="48" spans="1:16">
      <c r="A44" s="11">
        <f>COUNTA(E$3:E44)</f>
        <v>25</v>
      </c>
      <c r="B44" s="40" t="s">
        <v>283</v>
      </c>
      <c r="C44" s="11" t="s">
        <v>284</v>
      </c>
      <c r="D44" s="38"/>
      <c r="E44" s="26" t="s">
        <v>285</v>
      </c>
      <c r="F44" s="41" t="s">
        <v>24</v>
      </c>
      <c r="G44" s="41" t="s">
        <v>286</v>
      </c>
      <c r="H44" s="40" t="s">
        <v>17</v>
      </c>
      <c r="I44" s="11" t="s">
        <v>287</v>
      </c>
      <c r="J44" s="38" t="s">
        <v>714</v>
      </c>
      <c r="K44" s="40" t="s">
        <v>20</v>
      </c>
      <c r="L44" s="45" t="s">
        <v>21</v>
      </c>
      <c r="P44" s="41" t="s">
        <v>286</v>
      </c>
    </row>
    <row r="45" s="32" customFormat="1" ht="120" spans="1:16">
      <c r="A45" s="11">
        <f>COUNTA(E$3:E45)</f>
        <v>26</v>
      </c>
      <c r="B45" s="40"/>
      <c r="C45" s="11" t="s">
        <v>288</v>
      </c>
      <c r="D45" s="40"/>
      <c r="E45" s="26" t="s">
        <v>289</v>
      </c>
      <c r="F45" s="42" t="s">
        <v>24</v>
      </c>
      <c r="G45" s="42" t="s">
        <v>290</v>
      </c>
      <c r="H45" s="40" t="s">
        <v>17</v>
      </c>
      <c r="I45" s="11"/>
      <c r="J45" s="38" t="s">
        <v>714</v>
      </c>
      <c r="K45" s="40" t="s">
        <v>20</v>
      </c>
      <c r="L45" s="40" t="s">
        <v>21</v>
      </c>
      <c r="P45" s="42" t="s">
        <v>290</v>
      </c>
    </row>
    <row r="46" ht="324" spans="1:16">
      <c r="A46" s="11">
        <f>COUNTA(E$3:E46)</f>
        <v>27</v>
      </c>
      <c r="B46" s="11" t="s">
        <v>291</v>
      </c>
      <c r="C46" s="11" t="s">
        <v>292</v>
      </c>
      <c r="D46" s="11"/>
      <c r="E46" s="26" t="s">
        <v>293</v>
      </c>
      <c r="F46" s="43" t="s">
        <v>294</v>
      </c>
      <c r="G46" s="43" t="s">
        <v>295</v>
      </c>
      <c r="H46" s="17" t="s">
        <v>17</v>
      </c>
      <c r="I46" s="11" t="s">
        <v>296</v>
      </c>
      <c r="J46" s="40" t="s">
        <v>714</v>
      </c>
      <c r="K46" s="17" t="s">
        <v>20</v>
      </c>
      <c r="L46" s="17" t="s">
        <v>21</v>
      </c>
      <c r="P46" s="43" t="s">
        <v>295</v>
      </c>
    </row>
    <row r="47" ht="240" spans="1:16">
      <c r="A47" s="11">
        <f>COUNTA(E$3:E47)</f>
        <v>28</v>
      </c>
      <c r="B47" s="11"/>
      <c r="C47" s="11"/>
      <c r="D47" s="11"/>
      <c r="E47" s="26" t="s">
        <v>297</v>
      </c>
      <c r="F47" s="43" t="s">
        <v>294</v>
      </c>
      <c r="G47" s="43" t="s">
        <v>298</v>
      </c>
      <c r="H47" s="17" t="s">
        <v>17</v>
      </c>
      <c r="I47" s="11" t="s">
        <v>299</v>
      </c>
      <c r="J47" s="40" t="s">
        <v>714</v>
      </c>
      <c r="K47" s="17" t="s">
        <v>20</v>
      </c>
      <c r="L47" s="17" t="s">
        <v>300</v>
      </c>
      <c r="P47" s="43" t="s">
        <v>298</v>
      </c>
    </row>
    <row r="48" ht="48" spans="1:16">
      <c r="A48" s="38">
        <f>COUNTA(E$3:E48)</f>
        <v>29</v>
      </c>
      <c r="B48" s="38" t="s">
        <v>715</v>
      </c>
      <c r="C48" s="38" t="s">
        <v>716</v>
      </c>
      <c r="D48" s="112"/>
      <c r="E48" s="37" t="s">
        <v>717</v>
      </c>
      <c r="F48" s="113" t="s">
        <v>718</v>
      </c>
      <c r="G48" s="113" t="s">
        <v>719</v>
      </c>
      <c r="H48" s="17" t="s">
        <v>17</v>
      </c>
      <c r="I48" s="114" t="s">
        <v>40</v>
      </c>
      <c r="J48" s="112" t="s">
        <v>714</v>
      </c>
      <c r="K48" s="17" t="s">
        <v>20</v>
      </c>
      <c r="L48" s="17" t="s">
        <v>21</v>
      </c>
      <c r="P48" s="113" t="s">
        <v>719</v>
      </c>
    </row>
    <row r="49" ht="48" spans="1:16">
      <c r="A49" s="38">
        <f>COUNTA(E$3:E49)</f>
        <v>30</v>
      </c>
      <c r="B49" s="38"/>
      <c r="C49" s="38" t="s">
        <v>720</v>
      </c>
      <c r="D49" s="112"/>
      <c r="E49" s="37" t="s">
        <v>721</v>
      </c>
      <c r="F49" s="113" t="s">
        <v>718</v>
      </c>
      <c r="G49" s="113" t="s">
        <v>719</v>
      </c>
      <c r="H49" s="17" t="s">
        <v>17</v>
      </c>
      <c r="I49" s="114" t="s">
        <v>40</v>
      </c>
      <c r="J49" s="112" t="s">
        <v>714</v>
      </c>
      <c r="K49" s="17" t="s">
        <v>20</v>
      </c>
      <c r="L49" s="17" t="s">
        <v>21</v>
      </c>
      <c r="P49" s="113" t="s">
        <v>719</v>
      </c>
    </row>
    <row r="50" ht="60" spans="1:16">
      <c r="A50" s="38">
        <f>COUNTA(E$3:E50)</f>
        <v>31</v>
      </c>
      <c r="B50" s="38"/>
      <c r="C50" s="38" t="s">
        <v>722</v>
      </c>
      <c r="D50" s="112"/>
      <c r="E50" s="37" t="s">
        <v>723</v>
      </c>
      <c r="F50" s="113" t="s">
        <v>718</v>
      </c>
      <c r="G50" s="113" t="s">
        <v>719</v>
      </c>
      <c r="H50" s="17" t="s">
        <v>17</v>
      </c>
      <c r="I50" s="114" t="s">
        <v>40</v>
      </c>
      <c r="J50" s="112" t="s">
        <v>714</v>
      </c>
      <c r="K50" s="17" t="s">
        <v>20</v>
      </c>
      <c r="L50" s="17" t="s">
        <v>21</v>
      </c>
      <c r="P50" s="113" t="s">
        <v>719</v>
      </c>
    </row>
    <row r="51" ht="216" spans="1:16">
      <c r="A51" s="11">
        <f>COUNTA(E$3:E51)</f>
        <v>32</v>
      </c>
      <c r="B51" s="38"/>
      <c r="C51" s="38" t="s">
        <v>724</v>
      </c>
      <c r="D51" s="112"/>
      <c r="E51" s="26" t="s">
        <v>725</v>
      </c>
      <c r="F51" s="26" t="s">
        <v>726</v>
      </c>
      <c r="G51" s="26" t="s">
        <v>727</v>
      </c>
      <c r="H51" s="11" t="s">
        <v>17</v>
      </c>
      <c r="I51" s="11" t="s">
        <v>40</v>
      </c>
      <c r="J51" s="11" t="s">
        <v>714</v>
      </c>
      <c r="K51" s="11" t="s">
        <v>20</v>
      </c>
      <c r="L51" s="17" t="s">
        <v>21</v>
      </c>
      <c r="P51" s="26" t="s">
        <v>727</v>
      </c>
    </row>
    <row r="52" ht="48" spans="1:16">
      <c r="A52" s="38">
        <f>COUNTA(E$3:E52)</f>
        <v>33</v>
      </c>
      <c r="B52" s="38" t="s">
        <v>728</v>
      </c>
      <c r="C52" s="38" t="s">
        <v>729</v>
      </c>
      <c r="D52" s="112"/>
      <c r="E52" s="37" t="s">
        <v>730</v>
      </c>
      <c r="F52" s="113" t="s">
        <v>718</v>
      </c>
      <c r="G52" s="113" t="s">
        <v>719</v>
      </c>
      <c r="H52" s="17" t="s">
        <v>17</v>
      </c>
      <c r="I52" s="112" t="s">
        <v>731</v>
      </c>
      <c r="J52" s="112" t="s">
        <v>714</v>
      </c>
      <c r="K52" s="112" t="s">
        <v>732</v>
      </c>
      <c r="L52" s="17" t="s">
        <v>21</v>
      </c>
      <c r="P52" s="113" t="s">
        <v>719</v>
      </c>
    </row>
    <row r="53" ht="48" spans="1:16">
      <c r="A53" s="38">
        <f>COUNTA(E$3:E53)</f>
        <v>34</v>
      </c>
      <c r="B53" s="38" t="s">
        <v>733</v>
      </c>
      <c r="C53" s="38" t="s">
        <v>734</v>
      </c>
      <c r="D53" s="112"/>
      <c r="E53" s="37" t="s">
        <v>735</v>
      </c>
      <c r="F53" s="113" t="s">
        <v>718</v>
      </c>
      <c r="G53" s="113" t="s">
        <v>719</v>
      </c>
      <c r="H53" s="17" t="s">
        <v>17</v>
      </c>
      <c r="I53" s="112" t="s">
        <v>731</v>
      </c>
      <c r="J53" s="112" t="s">
        <v>714</v>
      </c>
      <c r="K53" s="38" t="s">
        <v>736</v>
      </c>
      <c r="L53" s="17" t="s">
        <v>21</v>
      </c>
      <c r="P53" s="113" t="s">
        <v>719</v>
      </c>
    </row>
    <row r="54" ht="48" spans="1:16">
      <c r="A54" s="38">
        <f>COUNTA(E$3:E54)</f>
        <v>35</v>
      </c>
      <c r="B54" s="38"/>
      <c r="C54" s="38" t="s">
        <v>737</v>
      </c>
      <c r="D54" s="112"/>
      <c r="E54" s="37" t="s">
        <v>738</v>
      </c>
      <c r="F54" s="113" t="s">
        <v>718</v>
      </c>
      <c r="G54" s="113" t="s">
        <v>719</v>
      </c>
      <c r="H54" s="112" t="s">
        <v>739</v>
      </c>
      <c r="I54" s="112" t="s">
        <v>731</v>
      </c>
      <c r="J54" s="112" t="s">
        <v>714</v>
      </c>
      <c r="K54" s="112" t="s">
        <v>732</v>
      </c>
      <c r="L54" s="38" t="s">
        <v>740</v>
      </c>
      <c r="P54" s="113" t="s">
        <v>719</v>
      </c>
    </row>
    <row r="55" ht="48" spans="1:16">
      <c r="A55" s="38">
        <f>COUNTA(E$3:E55)</f>
        <v>36</v>
      </c>
      <c r="B55" s="38"/>
      <c r="C55" s="38" t="s">
        <v>741</v>
      </c>
      <c r="D55" s="112"/>
      <c r="E55" s="37" t="s">
        <v>742</v>
      </c>
      <c r="F55" s="113" t="s">
        <v>718</v>
      </c>
      <c r="G55" s="113" t="s">
        <v>719</v>
      </c>
      <c r="H55" s="112" t="s">
        <v>739</v>
      </c>
      <c r="I55" s="112" t="s">
        <v>731</v>
      </c>
      <c r="J55" s="112" t="s">
        <v>714</v>
      </c>
      <c r="K55" s="112" t="s">
        <v>732</v>
      </c>
      <c r="L55" s="38" t="s">
        <v>740</v>
      </c>
      <c r="P55" s="113" t="s">
        <v>719</v>
      </c>
    </row>
    <row r="56" ht="60" spans="1:16">
      <c r="A56" s="38">
        <f>COUNTA(E$3:E56)</f>
        <v>37</v>
      </c>
      <c r="B56" s="38"/>
      <c r="C56" s="38" t="s">
        <v>743</v>
      </c>
      <c r="D56" s="112"/>
      <c r="E56" s="37" t="s">
        <v>723</v>
      </c>
      <c r="F56" s="113" t="s">
        <v>718</v>
      </c>
      <c r="G56" s="113" t="s">
        <v>719</v>
      </c>
      <c r="H56" s="17" t="s">
        <v>17</v>
      </c>
      <c r="I56" s="114" t="s">
        <v>40</v>
      </c>
      <c r="J56" s="112" t="s">
        <v>714</v>
      </c>
      <c r="K56" s="17" t="s">
        <v>20</v>
      </c>
      <c r="L56" s="17" t="s">
        <v>21</v>
      </c>
      <c r="P56" s="113" t="s">
        <v>719</v>
      </c>
    </row>
    <row r="57" ht="60" spans="1:16">
      <c r="A57" s="11">
        <f>COUNTA(E$3:E57)</f>
        <v>38</v>
      </c>
      <c r="B57" s="38"/>
      <c r="C57" s="38"/>
      <c r="D57" s="112"/>
      <c r="E57" s="26" t="s">
        <v>744</v>
      </c>
      <c r="F57" s="26" t="s">
        <v>745</v>
      </c>
      <c r="G57" s="26" t="s">
        <v>746</v>
      </c>
      <c r="H57" s="11" t="s">
        <v>17</v>
      </c>
      <c r="I57" s="114" t="s">
        <v>40</v>
      </c>
      <c r="J57" s="11" t="s">
        <v>714</v>
      </c>
      <c r="K57" s="11" t="s">
        <v>20</v>
      </c>
      <c r="L57" s="17" t="s">
        <v>21</v>
      </c>
      <c r="P57" s="26" t="s">
        <v>746</v>
      </c>
    </row>
    <row r="58" ht="48" spans="1:16">
      <c r="A58" s="38">
        <f>COUNTA(E$3:E58)</f>
        <v>39</v>
      </c>
      <c r="B58" s="38" t="s">
        <v>747</v>
      </c>
      <c r="C58" s="38" t="s">
        <v>748</v>
      </c>
      <c r="D58" s="112"/>
      <c r="E58" s="37" t="s">
        <v>749</v>
      </c>
      <c r="F58" s="113" t="s">
        <v>718</v>
      </c>
      <c r="G58" s="113" t="s">
        <v>719</v>
      </c>
      <c r="H58" s="17" t="s">
        <v>17</v>
      </c>
      <c r="I58" s="114" t="s">
        <v>40</v>
      </c>
      <c r="J58" s="112" t="s">
        <v>714</v>
      </c>
      <c r="K58" s="38" t="s">
        <v>732</v>
      </c>
      <c r="L58" s="17" t="s">
        <v>21</v>
      </c>
      <c r="P58" s="113" t="s">
        <v>719</v>
      </c>
    </row>
    <row r="59" ht="48" spans="1:16">
      <c r="A59" s="38">
        <f>COUNTA(E$3:E59)</f>
        <v>40</v>
      </c>
      <c r="B59" s="38"/>
      <c r="C59" s="38" t="s">
        <v>750</v>
      </c>
      <c r="D59" s="112"/>
      <c r="E59" s="37" t="s">
        <v>723</v>
      </c>
      <c r="F59" s="113" t="s">
        <v>718</v>
      </c>
      <c r="G59" s="113" t="s">
        <v>719</v>
      </c>
      <c r="H59" s="17" t="s">
        <v>17</v>
      </c>
      <c r="I59" s="114" t="s">
        <v>40</v>
      </c>
      <c r="J59" s="112" t="s">
        <v>714</v>
      </c>
      <c r="K59" s="17" t="s">
        <v>20</v>
      </c>
      <c r="L59" s="17" t="s">
        <v>21</v>
      </c>
      <c r="P59" s="113" t="s">
        <v>719</v>
      </c>
    </row>
    <row r="60" ht="72" spans="1:16">
      <c r="A60" s="38">
        <f>COUNTA(E$3:E60)</f>
        <v>41</v>
      </c>
      <c r="B60" s="38" t="s">
        <v>751</v>
      </c>
      <c r="C60" s="38" t="s">
        <v>752</v>
      </c>
      <c r="D60" s="112"/>
      <c r="E60" s="37" t="s">
        <v>753</v>
      </c>
      <c r="F60" s="113" t="s">
        <v>718</v>
      </c>
      <c r="G60" s="113" t="s">
        <v>719</v>
      </c>
      <c r="H60" s="17" t="s">
        <v>17</v>
      </c>
      <c r="I60" s="114" t="s">
        <v>40</v>
      </c>
      <c r="J60" s="112" t="s">
        <v>714</v>
      </c>
      <c r="K60" s="17" t="s">
        <v>20</v>
      </c>
      <c r="L60" s="17" t="s">
        <v>21</v>
      </c>
      <c r="P60" s="113" t="s">
        <v>719</v>
      </c>
    </row>
    <row r="61" ht="72" spans="1:16">
      <c r="A61" s="11">
        <f>COUNTA(E$3:E61)</f>
        <v>42</v>
      </c>
      <c r="B61" s="38"/>
      <c r="C61" s="38"/>
      <c r="D61" s="112"/>
      <c r="E61" s="26" t="s">
        <v>754</v>
      </c>
      <c r="F61" s="26" t="s">
        <v>755</v>
      </c>
      <c r="G61" s="26" t="s">
        <v>756</v>
      </c>
      <c r="H61" s="11" t="s">
        <v>17</v>
      </c>
      <c r="I61" s="114" t="s">
        <v>40</v>
      </c>
      <c r="J61" s="11" t="s">
        <v>714</v>
      </c>
      <c r="K61" s="11" t="s">
        <v>20</v>
      </c>
      <c r="L61" s="17" t="s">
        <v>21</v>
      </c>
      <c r="P61" s="26" t="s">
        <v>756</v>
      </c>
    </row>
    <row r="62" ht="72" spans="1:16">
      <c r="A62" s="11"/>
      <c r="B62" s="38"/>
      <c r="C62" s="38"/>
      <c r="D62" s="112"/>
      <c r="E62" s="26"/>
      <c r="F62" s="26" t="s">
        <v>757</v>
      </c>
      <c r="G62" s="26" t="s">
        <v>758</v>
      </c>
      <c r="H62" s="11" t="s">
        <v>17</v>
      </c>
      <c r="I62" s="114" t="s">
        <v>40</v>
      </c>
      <c r="J62" s="11" t="s">
        <v>714</v>
      </c>
      <c r="K62" s="11" t="s">
        <v>20</v>
      </c>
      <c r="L62" s="17" t="s">
        <v>21</v>
      </c>
      <c r="P62" s="26" t="s">
        <v>758</v>
      </c>
    </row>
    <row r="63" ht="48" spans="1:16">
      <c r="A63" s="38">
        <f>COUNTA(E$3:E63)</f>
        <v>43</v>
      </c>
      <c r="B63" s="38" t="s">
        <v>759</v>
      </c>
      <c r="C63" s="38" t="s">
        <v>760</v>
      </c>
      <c r="D63" s="112"/>
      <c r="E63" s="37" t="s">
        <v>761</v>
      </c>
      <c r="F63" s="113" t="s">
        <v>718</v>
      </c>
      <c r="G63" s="113" t="s">
        <v>719</v>
      </c>
      <c r="H63" s="17" t="s">
        <v>17</v>
      </c>
      <c r="I63" s="114" t="s">
        <v>40</v>
      </c>
      <c r="J63" s="112" t="s">
        <v>714</v>
      </c>
      <c r="K63" s="17" t="s">
        <v>20</v>
      </c>
      <c r="L63" s="17" t="s">
        <v>21</v>
      </c>
      <c r="P63" s="113" t="s">
        <v>719</v>
      </c>
    </row>
    <row r="64" ht="48" spans="1:16">
      <c r="A64" s="38">
        <f>COUNTA(E$3:E64)</f>
        <v>44</v>
      </c>
      <c r="B64" s="38"/>
      <c r="C64" s="38" t="s">
        <v>762</v>
      </c>
      <c r="D64" s="112"/>
      <c r="E64" s="37" t="s">
        <v>763</v>
      </c>
      <c r="F64" s="113" t="s">
        <v>718</v>
      </c>
      <c r="G64" s="113" t="s">
        <v>719</v>
      </c>
      <c r="H64" s="17" t="s">
        <v>17</v>
      </c>
      <c r="I64" s="114" t="s">
        <v>40</v>
      </c>
      <c r="J64" s="112" t="s">
        <v>714</v>
      </c>
      <c r="K64" s="17" t="s">
        <v>20</v>
      </c>
      <c r="L64" s="17" t="s">
        <v>21</v>
      </c>
      <c r="P64" s="113" t="s">
        <v>719</v>
      </c>
    </row>
    <row r="65" ht="48" spans="1:16">
      <c r="A65" s="38">
        <f>COUNTA(E$3:E65)</f>
        <v>45</v>
      </c>
      <c r="B65" s="38" t="s">
        <v>764</v>
      </c>
      <c r="C65" s="38" t="s">
        <v>765</v>
      </c>
      <c r="D65" s="112"/>
      <c r="E65" s="37" t="s">
        <v>766</v>
      </c>
      <c r="F65" s="113" t="s">
        <v>718</v>
      </c>
      <c r="G65" s="113" t="s">
        <v>719</v>
      </c>
      <c r="H65" s="17" t="s">
        <v>17</v>
      </c>
      <c r="I65" s="114" t="s">
        <v>40</v>
      </c>
      <c r="J65" s="112" t="s">
        <v>714</v>
      </c>
      <c r="K65" s="17" t="s">
        <v>20</v>
      </c>
      <c r="L65" s="17" t="s">
        <v>21</v>
      </c>
      <c r="P65" s="113" t="s">
        <v>719</v>
      </c>
    </row>
    <row r="66" ht="84" spans="1:16">
      <c r="A66" s="38">
        <f>COUNTA(E$3:E66)</f>
        <v>46</v>
      </c>
      <c r="B66" s="38" t="s">
        <v>767</v>
      </c>
      <c r="C66" s="38" t="s">
        <v>768</v>
      </c>
      <c r="D66" s="112"/>
      <c r="E66" s="37" t="s">
        <v>769</v>
      </c>
      <c r="F66" s="113" t="s">
        <v>718</v>
      </c>
      <c r="G66" s="113" t="s">
        <v>719</v>
      </c>
      <c r="H66" s="17" t="s">
        <v>17</v>
      </c>
      <c r="I66" s="114" t="s">
        <v>40</v>
      </c>
      <c r="J66" s="112" t="s">
        <v>714</v>
      </c>
      <c r="K66" s="17" t="s">
        <v>20</v>
      </c>
      <c r="L66" s="17" t="s">
        <v>21</v>
      </c>
      <c r="P66" s="113" t="s">
        <v>719</v>
      </c>
    </row>
    <row r="67" s="3" customFormat="1" ht="156" spans="1:16">
      <c r="A67" s="11">
        <f>COUNTA(E$3:E67)</f>
        <v>47</v>
      </c>
      <c r="B67" s="11" t="s">
        <v>131</v>
      </c>
      <c r="C67" s="11"/>
      <c r="D67" s="11"/>
      <c r="E67" s="12" t="s">
        <v>132</v>
      </c>
      <c r="F67" s="12" t="s">
        <v>42</v>
      </c>
      <c r="G67" s="12" t="s">
        <v>133</v>
      </c>
      <c r="H67" s="11" t="s">
        <v>17</v>
      </c>
      <c r="I67" s="11" t="s">
        <v>40</v>
      </c>
      <c r="J67" s="11" t="s">
        <v>714</v>
      </c>
      <c r="K67" s="21" t="s">
        <v>20</v>
      </c>
      <c r="L67" s="11" t="s">
        <v>134</v>
      </c>
      <c r="P67" s="12" t="s">
        <v>133</v>
      </c>
    </row>
    <row r="68" s="3" customFormat="1" ht="60" spans="1:16">
      <c r="A68" s="11"/>
      <c r="B68" s="11"/>
      <c r="C68" s="11"/>
      <c r="D68" s="11"/>
      <c r="E68" s="12"/>
      <c r="F68" s="12" t="s">
        <v>24</v>
      </c>
      <c r="G68" s="12" t="s">
        <v>135</v>
      </c>
      <c r="H68" s="11"/>
      <c r="I68" s="11"/>
      <c r="J68" s="11"/>
      <c r="K68" s="21"/>
      <c r="L68" s="11"/>
      <c r="P68" s="12" t="s">
        <v>135</v>
      </c>
    </row>
    <row r="69" s="3" customFormat="1" ht="120" spans="1:16">
      <c r="A69" s="11">
        <f>COUNTA(E$3:E69)</f>
        <v>48</v>
      </c>
      <c r="B69" s="11" t="s">
        <v>136</v>
      </c>
      <c r="C69" s="11"/>
      <c r="D69" s="11"/>
      <c r="E69" s="12" t="s">
        <v>137</v>
      </c>
      <c r="F69" s="12" t="s">
        <v>42</v>
      </c>
      <c r="G69" s="12" t="s">
        <v>138</v>
      </c>
      <c r="H69" s="11" t="s">
        <v>17</v>
      </c>
      <c r="I69" s="11" t="s">
        <v>40</v>
      </c>
      <c r="J69" s="11" t="s">
        <v>714</v>
      </c>
      <c r="K69" s="21" t="s">
        <v>20</v>
      </c>
      <c r="L69" s="11" t="s">
        <v>134</v>
      </c>
      <c r="P69" s="12" t="s">
        <v>138</v>
      </c>
    </row>
    <row r="70" s="3" customFormat="1" ht="96" spans="1:16">
      <c r="A70" s="11">
        <f>COUNTA(E$3:E70)</f>
        <v>49</v>
      </c>
      <c r="B70" s="11"/>
      <c r="C70" s="11"/>
      <c r="D70" s="11"/>
      <c r="E70" s="12" t="s">
        <v>139</v>
      </c>
      <c r="F70" s="12" t="s">
        <v>42</v>
      </c>
      <c r="G70" s="12" t="s">
        <v>140</v>
      </c>
      <c r="H70" s="11"/>
      <c r="I70" s="11"/>
      <c r="J70" s="11"/>
      <c r="K70" s="21"/>
      <c r="L70" s="11"/>
      <c r="P70" s="12" t="s">
        <v>140</v>
      </c>
    </row>
    <row r="71" s="3" customFormat="1" ht="60" spans="1:16">
      <c r="A71" s="11">
        <f>COUNTA(E$3:E71)</f>
        <v>50</v>
      </c>
      <c r="B71" s="11"/>
      <c r="C71" s="11"/>
      <c r="D71" s="11"/>
      <c r="E71" s="12" t="s">
        <v>141</v>
      </c>
      <c r="F71" s="12" t="s">
        <v>42</v>
      </c>
      <c r="G71" s="12" t="s">
        <v>142</v>
      </c>
      <c r="H71" s="11"/>
      <c r="I71" s="11"/>
      <c r="J71" s="11"/>
      <c r="K71" s="21"/>
      <c r="L71" s="11"/>
      <c r="P71" s="12" t="s">
        <v>142</v>
      </c>
    </row>
    <row r="72" s="3" customFormat="1" ht="72" spans="1:16">
      <c r="A72" s="11">
        <f>COUNTA(E$3:E72)</f>
        <v>51</v>
      </c>
      <c r="B72" s="11" t="s">
        <v>143</v>
      </c>
      <c r="C72" s="11"/>
      <c r="D72" s="11"/>
      <c r="E72" s="12" t="s">
        <v>143</v>
      </c>
      <c r="F72" s="12" t="s">
        <v>144</v>
      </c>
      <c r="G72" s="12" t="s">
        <v>145</v>
      </c>
      <c r="H72" s="11" t="s">
        <v>17</v>
      </c>
      <c r="I72" s="19" t="s">
        <v>40</v>
      </c>
      <c r="J72" s="22" t="s">
        <v>714</v>
      </c>
      <c r="K72" s="21" t="s">
        <v>20</v>
      </c>
      <c r="L72" s="19" t="s">
        <v>146</v>
      </c>
      <c r="P72" s="12" t="s">
        <v>145</v>
      </c>
    </row>
    <row r="73" s="3" customFormat="1" ht="24" spans="1:16">
      <c r="A73" s="11"/>
      <c r="B73" s="11"/>
      <c r="C73" s="11"/>
      <c r="D73" s="11"/>
      <c r="E73" s="12"/>
      <c r="F73" s="12" t="s">
        <v>147</v>
      </c>
      <c r="G73" s="12" t="s">
        <v>148</v>
      </c>
      <c r="H73" s="11"/>
      <c r="I73" s="19"/>
      <c r="J73" s="23"/>
      <c r="K73" s="21"/>
      <c r="L73" s="19"/>
      <c r="P73" s="12" t="s">
        <v>148</v>
      </c>
    </row>
    <row r="74" s="3" customFormat="1" ht="60" spans="1:16">
      <c r="A74" s="11">
        <f>COUNTA(E$3:E74)</f>
        <v>52</v>
      </c>
      <c r="B74" s="11" t="s">
        <v>149</v>
      </c>
      <c r="C74" s="16"/>
      <c r="D74" s="11"/>
      <c r="E74" s="12" t="s">
        <v>149</v>
      </c>
      <c r="F74" s="12" t="s">
        <v>150</v>
      </c>
      <c r="G74" s="12" t="s">
        <v>151</v>
      </c>
      <c r="H74" s="11" t="s">
        <v>17</v>
      </c>
      <c r="I74" s="19" t="s">
        <v>40</v>
      </c>
      <c r="J74" s="11" t="s">
        <v>714</v>
      </c>
      <c r="K74" s="21" t="s">
        <v>20</v>
      </c>
      <c r="L74" s="19" t="s">
        <v>21</v>
      </c>
      <c r="P74" s="12" t="s">
        <v>151</v>
      </c>
    </row>
    <row r="75" s="3" customFormat="1" ht="48" spans="1:16">
      <c r="A75" s="17">
        <f>COUNTA(E$3:E75)</f>
        <v>53</v>
      </c>
      <c r="B75" s="11" t="s">
        <v>152</v>
      </c>
      <c r="C75" s="16"/>
      <c r="D75" s="11"/>
      <c r="E75" s="13" t="s">
        <v>153</v>
      </c>
      <c r="F75" s="18" t="s">
        <v>38</v>
      </c>
      <c r="G75" s="12" t="s">
        <v>39</v>
      </c>
      <c r="H75" s="11" t="s">
        <v>17</v>
      </c>
      <c r="I75" s="19" t="s">
        <v>40</v>
      </c>
      <c r="J75" s="11" t="s">
        <v>714</v>
      </c>
      <c r="K75" s="21" t="s">
        <v>20</v>
      </c>
      <c r="L75" s="19" t="s">
        <v>21</v>
      </c>
      <c r="P75" s="12" t="s">
        <v>39</v>
      </c>
    </row>
    <row r="76" s="3" customFormat="1" ht="132" spans="1:16">
      <c r="A76" s="19">
        <f>COUNTA(E$3:E76)</f>
        <v>54</v>
      </c>
      <c r="B76" s="19" t="s">
        <v>154</v>
      </c>
      <c r="C76" s="19"/>
      <c r="D76" s="20"/>
      <c r="E76" s="18" t="s">
        <v>155</v>
      </c>
      <c r="F76" s="18" t="s">
        <v>24</v>
      </c>
      <c r="G76" s="18" t="s">
        <v>156</v>
      </c>
      <c r="H76" s="11" t="s">
        <v>17</v>
      </c>
      <c r="I76" s="19" t="s">
        <v>40</v>
      </c>
      <c r="J76" s="11" t="s">
        <v>714</v>
      </c>
      <c r="K76" s="21" t="s">
        <v>20</v>
      </c>
      <c r="L76" s="19" t="s">
        <v>21</v>
      </c>
      <c r="P76" s="18" t="s">
        <v>156</v>
      </c>
    </row>
    <row r="77" s="3" customFormat="1" ht="409.5" spans="1:16">
      <c r="A77" s="19">
        <f>COUNTA(E$3:E77)</f>
        <v>55</v>
      </c>
      <c r="B77" s="19" t="s">
        <v>157</v>
      </c>
      <c r="C77" s="19"/>
      <c r="D77" s="20"/>
      <c r="E77" s="18" t="s">
        <v>158</v>
      </c>
      <c r="F77" s="18" t="s">
        <v>159</v>
      </c>
      <c r="G77" s="18" t="s">
        <v>770</v>
      </c>
      <c r="H77" s="11" t="s">
        <v>17</v>
      </c>
      <c r="I77" s="19" t="s">
        <v>40</v>
      </c>
      <c r="J77" s="11" t="s">
        <v>714</v>
      </c>
      <c r="K77" s="21" t="s">
        <v>20</v>
      </c>
      <c r="L77" s="19" t="s">
        <v>21</v>
      </c>
      <c r="P77" s="18" t="s">
        <v>770</v>
      </c>
    </row>
    <row r="78" s="3" customFormat="1" ht="132" spans="1:16">
      <c r="A78" s="19">
        <f>COUNTA(E$3:E78)</f>
        <v>56</v>
      </c>
      <c r="B78" s="19" t="s">
        <v>161</v>
      </c>
      <c r="C78" s="19"/>
      <c r="D78" s="20"/>
      <c r="E78" s="18" t="s">
        <v>162</v>
      </c>
      <c r="F78" s="18" t="s">
        <v>24</v>
      </c>
      <c r="G78" s="18" t="s">
        <v>156</v>
      </c>
      <c r="H78" s="11" t="s">
        <v>17</v>
      </c>
      <c r="I78" s="19" t="s">
        <v>40</v>
      </c>
      <c r="J78" s="11" t="s">
        <v>714</v>
      </c>
      <c r="K78" s="21" t="s">
        <v>20</v>
      </c>
      <c r="L78" s="19" t="s">
        <v>21</v>
      </c>
      <c r="P78" s="18" t="s">
        <v>156</v>
      </c>
    </row>
    <row r="79" s="4" customFormat="1" ht="336" spans="1:16">
      <c r="A79" s="19">
        <f>COUNTA(E$3:E79)</f>
        <v>57</v>
      </c>
      <c r="B79" s="19" t="s">
        <v>163</v>
      </c>
      <c r="C79" s="19"/>
      <c r="D79" s="20"/>
      <c r="E79" s="18" t="s">
        <v>163</v>
      </c>
      <c r="F79" s="18" t="s">
        <v>24</v>
      </c>
      <c r="G79" s="18" t="s">
        <v>164</v>
      </c>
      <c r="H79" s="11" t="s">
        <v>17</v>
      </c>
      <c r="I79" s="19" t="s">
        <v>40</v>
      </c>
      <c r="J79" s="11" t="s">
        <v>714</v>
      </c>
      <c r="K79" s="21" t="s">
        <v>20</v>
      </c>
      <c r="L79" s="19" t="s">
        <v>21</v>
      </c>
      <c r="P79" s="18" t="s">
        <v>164</v>
      </c>
    </row>
  </sheetData>
  <mergeCells count="139">
    <mergeCell ref="A1:L1"/>
    <mergeCell ref="A3:A5"/>
    <mergeCell ref="A7:A8"/>
    <mergeCell ref="A11:A12"/>
    <mergeCell ref="A13:A14"/>
    <mergeCell ref="A15:A16"/>
    <mergeCell ref="A20:A21"/>
    <mergeCell ref="A24:A26"/>
    <mergeCell ref="A27:A30"/>
    <mergeCell ref="A31:A34"/>
    <mergeCell ref="A35:A37"/>
    <mergeCell ref="A61:A62"/>
    <mergeCell ref="A67:A68"/>
    <mergeCell ref="A72:A73"/>
    <mergeCell ref="B3:B8"/>
    <mergeCell ref="B9:B10"/>
    <mergeCell ref="B11:B14"/>
    <mergeCell ref="B15:B18"/>
    <mergeCell ref="B19:B21"/>
    <mergeCell ref="B22:B23"/>
    <mergeCell ref="B24:B38"/>
    <mergeCell ref="B41:B42"/>
    <mergeCell ref="B44:B45"/>
    <mergeCell ref="B46:B47"/>
    <mergeCell ref="B48:B51"/>
    <mergeCell ref="B53:B57"/>
    <mergeCell ref="B58:B59"/>
    <mergeCell ref="B60:B62"/>
    <mergeCell ref="B63:B64"/>
    <mergeCell ref="B67:B68"/>
    <mergeCell ref="B69:B71"/>
    <mergeCell ref="B72:B73"/>
    <mergeCell ref="C3:C6"/>
    <mergeCell ref="C7:C8"/>
    <mergeCell ref="C11:C14"/>
    <mergeCell ref="C15:C16"/>
    <mergeCell ref="C19:C21"/>
    <mergeCell ref="C22:C23"/>
    <mergeCell ref="C24:C30"/>
    <mergeCell ref="C31:C34"/>
    <mergeCell ref="C35:C37"/>
    <mergeCell ref="C41:C42"/>
    <mergeCell ref="C46:C47"/>
    <mergeCell ref="C61:C62"/>
    <mergeCell ref="C67:C68"/>
    <mergeCell ref="C69:C71"/>
    <mergeCell ref="C72:C73"/>
    <mergeCell ref="D3:D6"/>
    <mergeCell ref="D7:D8"/>
    <mergeCell ref="D11:D12"/>
    <mergeCell ref="D13:D14"/>
    <mergeCell ref="D15:D16"/>
    <mergeCell ref="D19:D21"/>
    <mergeCell ref="D22:D23"/>
    <mergeCell ref="D24:D30"/>
    <mergeCell ref="D31:D34"/>
    <mergeCell ref="D35:D37"/>
    <mergeCell ref="D41:D42"/>
    <mergeCell ref="D46:D47"/>
    <mergeCell ref="D61:D62"/>
    <mergeCell ref="D67:D68"/>
    <mergeCell ref="D69:D71"/>
    <mergeCell ref="D72:D73"/>
    <mergeCell ref="E3:E5"/>
    <mergeCell ref="E7:E8"/>
    <mergeCell ref="E11:E12"/>
    <mergeCell ref="E13:E14"/>
    <mergeCell ref="E15:E16"/>
    <mergeCell ref="E20:E21"/>
    <mergeCell ref="E24:E26"/>
    <mergeCell ref="E27:E30"/>
    <mergeCell ref="E31:E34"/>
    <mergeCell ref="E35:E37"/>
    <mergeCell ref="E61:E62"/>
    <mergeCell ref="E67:E68"/>
    <mergeCell ref="E72:E73"/>
    <mergeCell ref="H3:H8"/>
    <mergeCell ref="H9:H10"/>
    <mergeCell ref="H11:H14"/>
    <mergeCell ref="H15:H16"/>
    <mergeCell ref="H19:H21"/>
    <mergeCell ref="H22:H23"/>
    <mergeCell ref="H24:H38"/>
    <mergeCell ref="H67:H68"/>
    <mergeCell ref="H69:H71"/>
    <mergeCell ref="H72:H73"/>
    <mergeCell ref="I3:I6"/>
    <mergeCell ref="I7:I8"/>
    <mergeCell ref="I9:I10"/>
    <mergeCell ref="I11:I14"/>
    <mergeCell ref="I15:I16"/>
    <mergeCell ref="I19:I21"/>
    <mergeCell ref="I22:I23"/>
    <mergeCell ref="I24:I26"/>
    <mergeCell ref="I27:I30"/>
    <mergeCell ref="I31:I34"/>
    <mergeCell ref="I35:I37"/>
    <mergeCell ref="I44:I45"/>
    <mergeCell ref="I67:I68"/>
    <mergeCell ref="I69:I71"/>
    <mergeCell ref="I72:I73"/>
    <mergeCell ref="J3:J6"/>
    <mergeCell ref="J7:J8"/>
    <mergeCell ref="J9:J10"/>
    <mergeCell ref="J11:J14"/>
    <mergeCell ref="J15:J16"/>
    <mergeCell ref="J19:J21"/>
    <mergeCell ref="J22:J23"/>
    <mergeCell ref="J24:J26"/>
    <mergeCell ref="J27:J30"/>
    <mergeCell ref="J31:J34"/>
    <mergeCell ref="J35:J37"/>
    <mergeCell ref="J67:J68"/>
    <mergeCell ref="J69:J71"/>
    <mergeCell ref="J72:J73"/>
    <mergeCell ref="K3:K8"/>
    <mergeCell ref="K9:K10"/>
    <mergeCell ref="K11:K14"/>
    <mergeCell ref="K15:K16"/>
    <mergeCell ref="K19:K21"/>
    <mergeCell ref="K22:K23"/>
    <mergeCell ref="K24:K38"/>
    <mergeCell ref="K67:K68"/>
    <mergeCell ref="K69:K71"/>
    <mergeCell ref="K72:K73"/>
    <mergeCell ref="L3:L8"/>
    <mergeCell ref="L9:L10"/>
    <mergeCell ref="L11:L12"/>
    <mergeCell ref="L13:L14"/>
    <mergeCell ref="L15:L16"/>
    <mergeCell ref="L19:L21"/>
    <mergeCell ref="L22:L23"/>
    <mergeCell ref="L24:L26"/>
    <mergeCell ref="L27:L30"/>
    <mergeCell ref="L31:L34"/>
    <mergeCell ref="L35:L37"/>
    <mergeCell ref="L67:L68"/>
    <mergeCell ref="L69:L71"/>
    <mergeCell ref="L72:L73"/>
  </mergeCells>
  <printOptions gridLines="1"/>
  <pageMargins left="0.75" right="0.75" top="1" bottom="1" header="0.5" footer="0.5"/>
  <pageSetup paperSize="8" orientation="landscape"/>
  <headerFooter/>
  <ignoredErrors>
    <ignoredError sqref="A2:L79" emptyCellReference="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0"/>
  <sheetViews>
    <sheetView topLeftCell="A102" workbookViewId="0">
      <selection activeCell="E70" sqref="E70"/>
    </sheetView>
  </sheetViews>
  <sheetFormatPr defaultColWidth="9" defaultRowHeight="12"/>
  <cols>
    <col min="1" max="1" width="6.625" style="56" customWidth="1"/>
    <col min="2" max="4" width="10.625" style="56" customWidth="1"/>
    <col min="5" max="6" width="30.625" style="105" customWidth="1"/>
    <col min="7" max="7" width="40.625" style="105" customWidth="1"/>
    <col min="8" max="12" width="10.625" style="56" customWidth="1"/>
    <col min="13" max="15" width="9" style="56"/>
    <col min="16" max="16" width="26.5" style="105" hidden="1" customWidth="1"/>
    <col min="17" max="16384" width="9" style="56"/>
  </cols>
  <sheetData>
    <row r="1" ht="30" customHeight="1" spans="1:16">
      <c r="A1" s="106" t="s">
        <v>771</v>
      </c>
      <c r="B1" s="106"/>
      <c r="C1" s="106"/>
      <c r="D1" s="106"/>
      <c r="E1" s="106"/>
      <c r="F1" s="106"/>
      <c r="G1" s="106"/>
      <c r="H1" s="106"/>
      <c r="I1" s="106"/>
      <c r="J1" s="106"/>
      <c r="K1" s="106"/>
      <c r="L1" s="106"/>
      <c r="P1" s="106"/>
    </row>
    <row r="2" ht="30" customHeight="1" spans="1:16">
      <c r="A2" s="10" t="s">
        <v>1</v>
      </c>
      <c r="B2" s="10" t="s">
        <v>2</v>
      </c>
      <c r="C2" s="10" t="s">
        <v>3</v>
      </c>
      <c r="D2" s="10" t="s">
        <v>4</v>
      </c>
      <c r="E2" s="10" t="s">
        <v>5</v>
      </c>
      <c r="F2" s="10" t="s">
        <v>6</v>
      </c>
      <c r="G2" s="10" t="s">
        <v>7</v>
      </c>
      <c r="H2" s="10" t="s">
        <v>8</v>
      </c>
      <c r="I2" s="10" t="s">
        <v>9</v>
      </c>
      <c r="J2" s="10" t="s">
        <v>10</v>
      </c>
      <c r="K2" s="10" t="s">
        <v>11</v>
      </c>
      <c r="L2" s="10" t="s">
        <v>12</v>
      </c>
      <c r="P2" s="10" t="s">
        <v>7</v>
      </c>
    </row>
    <row r="3" s="2" customFormat="1" ht="60" spans="1:16">
      <c r="A3" s="11">
        <f>COUNTA(E$3:E3)</f>
        <v>1</v>
      </c>
      <c r="B3" s="11" t="s">
        <v>13</v>
      </c>
      <c r="C3" s="11" t="s">
        <v>14</v>
      </c>
      <c r="D3" s="11"/>
      <c r="E3" s="12" t="s">
        <v>14</v>
      </c>
      <c r="F3" s="12" t="s">
        <v>24</v>
      </c>
      <c r="G3" s="12" t="s">
        <v>25</v>
      </c>
      <c r="H3" s="11" t="s">
        <v>17</v>
      </c>
      <c r="I3" s="11" t="s">
        <v>40</v>
      </c>
      <c r="J3" s="11" t="s">
        <v>772</v>
      </c>
      <c r="K3" s="21" t="s">
        <v>20</v>
      </c>
      <c r="L3" s="11" t="s">
        <v>21</v>
      </c>
      <c r="P3" s="12" t="s">
        <v>25</v>
      </c>
    </row>
    <row r="4" s="2" customFormat="1" ht="84" spans="1:16">
      <c r="A4" s="11"/>
      <c r="B4" s="11"/>
      <c r="C4" s="11"/>
      <c r="D4" s="11"/>
      <c r="E4" s="12"/>
      <c r="F4" s="12" t="s">
        <v>15</v>
      </c>
      <c r="G4" s="12" t="s">
        <v>16</v>
      </c>
      <c r="H4" s="11"/>
      <c r="I4" s="11"/>
      <c r="J4" s="11"/>
      <c r="K4" s="21"/>
      <c r="L4" s="11"/>
      <c r="P4" s="12" t="s">
        <v>16</v>
      </c>
    </row>
    <row r="5" s="2" customFormat="1" ht="180" spans="1:16">
      <c r="A5" s="11"/>
      <c r="B5" s="11"/>
      <c r="C5" s="11"/>
      <c r="D5" s="11"/>
      <c r="E5" s="12"/>
      <c r="F5" s="12" t="s">
        <v>15</v>
      </c>
      <c r="G5" s="12" t="s">
        <v>29</v>
      </c>
      <c r="H5" s="11"/>
      <c r="I5" s="11"/>
      <c r="J5" s="11"/>
      <c r="K5" s="21"/>
      <c r="L5" s="11"/>
      <c r="P5" s="12" t="s">
        <v>29</v>
      </c>
    </row>
    <row r="6" s="2" customFormat="1" ht="281" customHeight="1" spans="1:16">
      <c r="A6" s="11">
        <f>COUNTA(E$3:E6)</f>
        <v>2</v>
      </c>
      <c r="B6" s="11"/>
      <c r="C6" s="11"/>
      <c r="D6" s="11"/>
      <c r="E6" s="12" t="s">
        <v>26</v>
      </c>
      <c r="F6" s="12" t="s">
        <v>15</v>
      </c>
      <c r="G6" s="12" t="s">
        <v>27</v>
      </c>
      <c r="H6" s="11"/>
      <c r="I6" s="11"/>
      <c r="J6" s="11"/>
      <c r="K6" s="21"/>
      <c r="L6" s="11"/>
      <c r="P6" s="12" t="s">
        <v>27</v>
      </c>
    </row>
    <row r="7" s="2" customFormat="1" spans="1:16">
      <c r="A7" s="11">
        <f>COUNTA(E$3:E7)</f>
        <v>3</v>
      </c>
      <c r="B7" s="11"/>
      <c r="C7" s="11" t="s">
        <v>36</v>
      </c>
      <c r="D7" s="11"/>
      <c r="E7" s="12" t="s">
        <v>37</v>
      </c>
      <c r="F7" s="12" t="s">
        <v>38</v>
      </c>
      <c r="G7" s="12" t="s">
        <v>39</v>
      </c>
      <c r="H7" s="11"/>
      <c r="I7" s="11" t="s">
        <v>40</v>
      </c>
      <c r="J7" s="11" t="s">
        <v>772</v>
      </c>
      <c r="K7" s="21"/>
      <c r="L7" s="11"/>
      <c r="P7" s="12" t="s">
        <v>39</v>
      </c>
    </row>
    <row r="8" s="2" customFormat="1" ht="84" spans="1:16">
      <c r="A8" s="11"/>
      <c r="B8" s="11"/>
      <c r="C8" s="11"/>
      <c r="D8" s="11"/>
      <c r="E8" s="12"/>
      <c r="F8" s="12" t="s">
        <v>42</v>
      </c>
      <c r="G8" s="12" t="s">
        <v>43</v>
      </c>
      <c r="H8" s="11"/>
      <c r="I8" s="11"/>
      <c r="J8" s="11"/>
      <c r="K8" s="21"/>
      <c r="L8" s="11"/>
      <c r="P8" s="12" t="s">
        <v>43</v>
      </c>
    </row>
    <row r="9" s="2" customFormat="1" ht="72" spans="1:16">
      <c r="A9" s="11">
        <f>COUNTA(E$3:E9)</f>
        <v>4</v>
      </c>
      <c r="B9" s="11" t="s">
        <v>44</v>
      </c>
      <c r="C9" s="11" t="s">
        <v>45</v>
      </c>
      <c r="D9" s="11"/>
      <c r="E9" s="12" t="s">
        <v>46</v>
      </c>
      <c r="F9" s="12" t="s">
        <v>24</v>
      </c>
      <c r="G9" s="12" t="s">
        <v>47</v>
      </c>
      <c r="H9" s="11" t="s">
        <v>17</v>
      </c>
      <c r="I9" s="11" t="s">
        <v>40</v>
      </c>
      <c r="J9" s="11" t="s">
        <v>772</v>
      </c>
      <c r="K9" s="21" t="s">
        <v>20</v>
      </c>
      <c r="L9" s="11" t="s">
        <v>21</v>
      </c>
      <c r="P9" s="12" t="s">
        <v>47</v>
      </c>
    </row>
    <row r="10" s="2" customFormat="1" ht="48" spans="1:16">
      <c r="A10" s="11">
        <f>COUNTA(E$3:E10)</f>
        <v>5</v>
      </c>
      <c r="B10" s="11"/>
      <c r="C10" s="11" t="s">
        <v>48</v>
      </c>
      <c r="D10" s="11"/>
      <c r="E10" s="12" t="s">
        <v>49</v>
      </c>
      <c r="F10" s="12" t="s">
        <v>50</v>
      </c>
      <c r="G10" s="12" t="s">
        <v>51</v>
      </c>
      <c r="H10" s="11"/>
      <c r="I10" s="11"/>
      <c r="J10" s="11"/>
      <c r="K10" s="21"/>
      <c r="L10" s="11"/>
      <c r="P10" s="12" t="s">
        <v>51</v>
      </c>
    </row>
    <row r="11" s="3" customFormat="1" ht="60" spans="1:16">
      <c r="A11" s="11">
        <f>COUNTA(E$3:E11)</f>
        <v>6</v>
      </c>
      <c r="B11" s="11" t="s">
        <v>181</v>
      </c>
      <c r="C11" s="11" t="s">
        <v>182</v>
      </c>
      <c r="D11" s="11"/>
      <c r="E11" s="12" t="s">
        <v>182</v>
      </c>
      <c r="F11" s="35" t="s">
        <v>24</v>
      </c>
      <c r="G11" s="12" t="s">
        <v>183</v>
      </c>
      <c r="H11" s="11" t="s">
        <v>17</v>
      </c>
      <c r="I11" s="11" t="s">
        <v>40</v>
      </c>
      <c r="J11" s="11" t="s">
        <v>772</v>
      </c>
      <c r="K11" s="11" t="s">
        <v>20</v>
      </c>
      <c r="L11" s="11" t="s">
        <v>21</v>
      </c>
      <c r="P11" s="12" t="s">
        <v>183</v>
      </c>
    </row>
    <row r="12" s="3" customFormat="1" ht="192" spans="1:16">
      <c r="A12" s="11">
        <f>COUNTA(E$3:E12)</f>
        <v>7</v>
      </c>
      <c r="B12" s="11" t="s">
        <v>52</v>
      </c>
      <c r="C12" s="11" t="s">
        <v>53</v>
      </c>
      <c r="D12" s="11" t="s">
        <v>54</v>
      </c>
      <c r="E12" s="12" t="s">
        <v>55</v>
      </c>
      <c r="F12" s="12" t="s">
        <v>56</v>
      </c>
      <c r="G12" s="12" t="s">
        <v>57</v>
      </c>
      <c r="H12" s="11" t="s">
        <v>17</v>
      </c>
      <c r="I12" s="11" t="s">
        <v>40</v>
      </c>
      <c r="J12" s="11" t="s">
        <v>772</v>
      </c>
      <c r="K12" s="21" t="s">
        <v>20</v>
      </c>
      <c r="L12" s="11" t="s">
        <v>58</v>
      </c>
      <c r="P12" s="12" t="s">
        <v>57</v>
      </c>
    </row>
    <row r="13" s="3" customFormat="1" ht="48" spans="1:16">
      <c r="A13" s="11"/>
      <c r="B13" s="11"/>
      <c r="C13" s="11"/>
      <c r="D13" s="11"/>
      <c r="E13" s="12"/>
      <c r="F13" s="12" t="s">
        <v>24</v>
      </c>
      <c r="G13" s="12" t="s">
        <v>592</v>
      </c>
      <c r="H13" s="11"/>
      <c r="I13" s="11"/>
      <c r="J13" s="11"/>
      <c r="K13" s="21"/>
      <c r="L13" s="11"/>
      <c r="P13" s="12" t="s">
        <v>592</v>
      </c>
    </row>
    <row r="14" s="3" customFormat="1" ht="228" spans="1:16">
      <c r="A14" s="11">
        <f>COUNTA(E$3:E14)</f>
        <v>8</v>
      </c>
      <c r="B14" s="11"/>
      <c r="C14" s="11"/>
      <c r="D14" s="11" t="s">
        <v>60</v>
      </c>
      <c r="E14" s="12" t="s">
        <v>61</v>
      </c>
      <c r="F14" s="12" t="s">
        <v>62</v>
      </c>
      <c r="G14" s="12" t="s">
        <v>63</v>
      </c>
      <c r="H14" s="11"/>
      <c r="I14" s="11"/>
      <c r="J14" s="11"/>
      <c r="K14" s="21"/>
      <c r="L14" s="11" t="s">
        <v>64</v>
      </c>
      <c r="P14" s="12" t="s">
        <v>63</v>
      </c>
    </row>
    <row r="15" s="3" customFormat="1" ht="108" spans="1:16">
      <c r="A15" s="11"/>
      <c r="B15" s="11"/>
      <c r="C15" s="11"/>
      <c r="D15" s="11"/>
      <c r="E15" s="12"/>
      <c r="F15" s="13" t="s">
        <v>65</v>
      </c>
      <c r="G15" s="13" t="s">
        <v>66</v>
      </c>
      <c r="H15" s="11"/>
      <c r="I15" s="11"/>
      <c r="J15" s="11"/>
      <c r="K15" s="21"/>
      <c r="L15" s="11"/>
      <c r="P15" s="13" t="s">
        <v>66</v>
      </c>
    </row>
    <row r="16" s="3" customFormat="1" ht="24" spans="1:16">
      <c r="A16" s="11">
        <f>COUNTA(E$3:E16)</f>
        <v>9</v>
      </c>
      <c r="B16" s="11" t="s">
        <v>67</v>
      </c>
      <c r="C16" s="11" t="s">
        <v>68</v>
      </c>
      <c r="D16" s="11"/>
      <c r="E16" s="12" t="s">
        <v>69</v>
      </c>
      <c r="F16" s="12" t="s">
        <v>24</v>
      </c>
      <c r="G16" s="12" t="s">
        <v>70</v>
      </c>
      <c r="H16" s="11" t="s">
        <v>17</v>
      </c>
      <c r="I16" s="11" t="s">
        <v>71</v>
      </c>
      <c r="J16" s="11" t="s">
        <v>772</v>
      </c>
      <c r="K16" s="11" t="s">
        <v>20</v>
      </c>
      <c r="L16" s="11" t="s">
        <v>72</v>
      </c>
      <c r="P16" s="12" t="s">
        <v>70</v>
      </c>
    </row>
    <row r="17" s="3" customFormat="1" ht="48" spans="1:16">
      <c r="A17" s="11">
        <f>COUNTA(E$3:E17)</f>
        <v>10</v>
      </c>
      <c r="B17" s="11"/>
      <c r="C17" s="11"/>
      <c r="D17" s="11"/>
      <c r="E17" s="12" t="s">
        <v>73</v>
      </c>
      <c r="F17" s="12" t="s">
        <v>74</v>
      </c>
      <c r="G17" s="12" t="s">
        <v>75</v>
      </c>
      <c r="H17" s="11"/>
      <c r="I17" s="11"/>
      <c r="J17" s="11"/>
      <c r="K17" s="11"/>
      <c r="L17" s="11"/>
      <c r="P17" s="12" t="s">
        <v>75</v>
      </c>
    </row>
    <row r="18" s="3" customFormat="1" ht="84" spans="1:16">
      <c r="A18" s="11"/>
      <c r="B18" s="11"/>
      <c r="C18" s="11"/>
      <c r="D18" s="11"/>
      <c r="E18" s="12"/>
      <c r="F18" s="12" t="s">
        <v>76</v>
      </c>
      <c r="G18" s="12" t="s">
        <v>77</v>
      </c>
      <c r="H18" s="11"/>
      <c r="I18" s="11"/>
      <c r="J18" s="11"/>
      <c r="K18" s="11"/>
      <c r="L18" s="11"/>
      <c r="P18" s="12" t="s">
        <v>77</v>
      </c>
    </row>
    <row r="19" s="3" customFormat="1" ht="96" spans="1:16">
      <c r="A19" s="11">
        <f>COUNTA(E$3:E19)</f>
        <v>11</v>
      </c>
      <c r="B19" s="11" t="s">
        <v>184</v>
      </c>
      <c r="C19" s="11" t="s">
        <v>185</v>
      </c>
      <c r="D19" s="11"/>
      <c r="E19" s="12" t="s">
        <v>186</v>
      </c>
      <c r="F19" s="12" t="s">
        <v>24</v>
      </c>
      <c r="G19" s="12" t="s">
        <v>187</v>
      </c>
      <c r="H19" s="11" t="s">
        <v>17</v>
      </c>
      <c r="I19" s="11" t="s">
        <v>40</v>
      </c>
      <c r="J19" s="11" t="s">
        <v>772</v>
      </c>
      <c r="K19" s="11" t="s">
        <v>20</v>
      </c>
      <c r="L19" s="11" t="s">
        <v>188</v>
      </c>
      <c r="P19" s="12" t="s">
        <v>187</v>
      </c>
    </row>
    <row r="20" s="3" customFormat="1" ht="99" customHeight="1" spans="1:16">
      <c r="A20" s="11">
        <f>COUNTA(E$3:E20)</f>
        <v>12</v>
      </c>
      <c r="B20" s="11"/>
      <c r="C20" s="11" t="s">
        <v>189</v>
      </c>
      <c r="D20" s="11"/>
      <c r="E20" s="12" t="s">
        <v>190</v>
      </c>
      <c r="F20" s="12" t="s">
        <v>24</v>
      </c>
      <c r="G20" s="12" t="s">
        <v>191</v>
      </c>
      <c r="H20" s="11"/>
      <c r="I20" s="11"/>
      <c r="J20" s="11" t="s">
        <v>772</v>
      </c>
      <c r="K20" s="11"/>
      <c r="L20" s="11" t="s">
        <v>192</v>
      </c>
      <c r="P20" s="12" t="s">
        <v>191</v>
      </c>
    </row>
    <row r="21" s="3" customFormat="1" ht="21" customHeight="1" spans="1:16">
      <c r="A21" s="11">
        <f>COUNTA(E$3:E21)</f>
        <v>13</v>
      </c>
      <c r="B21" s="11" t="s">
        <v>200</v>
      </c>
      <c r="C21" s="11" t="s">
        <v>201</v>
      </c>
      <c r="D21" s="11"/>
      <c r="E21" s="12" t="s">
        <v>202</v>
      </c>
      <c r="F21" s="12" t="s">
        <v>24</v>
      </c>
      <c r="G21" s="12" t="s">
        <v>203</v>
      </c>
      <c r="H21" s="11" t="s">
        <v>17</v>
      </c>
      <c r="I21" s="11" t="s">
        <v>40</v>
      </c>
      <c r="J21" s="22" t="s">
        <v>772</v>
      </c>
      <c r="K21" s="11" t="s">
        <v>20</v>
      </c>
      <c r="L21" s="11" t="s">
        <v>21</v>
      </c>
      <c r="P21" s="12" t="s">
        <v>203</v>
      </c>
    </row>
    <row r="22" s="3" customFormat="1" ht="48" spans="1:16">
      <c r="A22" s="11"/>
      <c r="B22" s="11"/>
      <c r="C22" s="11"/>
      <c r="D22" s="11"/>
      <c r="E22" s="12"/>
      <c r="F22" s="12" t="s">
        <v>204</v>
      </c>
      <c r="G22" s="12" t="s">
        <v>205</v>
      </c>
      <c r="H22" s="11"/>
      <c r="I22" s="11"/>
      <c r="J22" s="23"/>
      <c r="K22" s="11"/>
      <c r="L22" s="11"/>
      <c r="P22" s="12" t="s">
        <v>205</v>
      </c>
    </row>
    <row r="23" s="3" customFormat="1" ht="60" spans="1:16">
      <c r="A23" s="11">
        <f>COUNTA(E$3:E23)</f>
        <v>14</v>
      </c>
      <c r="B23" s="11"/>
      <c r="C23" s="11" t="s">
        <v>215</v>
      </c>
      <c r="D23" s="11"/>
      <c r="E23" s="12" t="s">
        <v>215</v>
      </c>
      <c r="F23" s="13" t="s">
        <v>213</v>
      </c>
      <c r="G23" s="12" t="s">
        <v>214</v>
      </c>
      <c r="H23" s="11" t="s">
        <v>17</v>
      </c>
      <c r="I23" s="11" t="s">
        <v>216</v>
      </c>
      <c r="J23" s="11" t="s">
        <v>772</v>
      </c>
      <c r="K23" s="11" t="s">
        <v>20</v>
      </c>
      <c r="L23" s="11" t="s">
        <v>21</v>
      </c>
      <c r="P23" s="12" t="s">
        <v>214</v>
      </c>
    </row>
    <row r="24" s="3" customFormat="1" ht="48" spans="1:16">
      <c r="A24" s="11">
        <f>COUNTA(E$3:E24)</f>
        <v>15</v>
      </c>
      <c r="B24" s="11"/>
      <c r="C24" s="11" t="s">
        <v>217</v>
      </c>
      <c r="D24" s="11"/>
      <c r="E24" s="12" t="s">
        <v>217</v>
      </c>
      <c r="F24" s="13" t="s">
        <v>218</v>
      </c>
      <c r="G24" s="12" t="s">
        <v>219</v>
      </c>
      <c r="H24" s="11" t="s">
        <v>17</v>
      </c>
      <c r="I24" s="11" t="s">
        <v>216</v>
      </c>
      <c r="J24" s="11" t="s">
        <v>772</v>
      </c>
      <c r="K24" s="11" t="s">
        <v>20</v>
      </c>
      <c r="L24" s="11" t="s">
        <v>21</v>
      </c>
      <c r="P24" s="12" t="s">
        <v>219</v>
      </c>
    </row>
    <row r="25" s="3" customFormat="1" ht="96" spans="1:16">
      <c r="A25" s="11">
        <f>COUNTA(E$3:E25)</f>
        <v>16</v>
      </c>
      <c r="B25" s="11" t="s">
        <v>78</v>
      </c>
      <c r="C25" s="11"/>
      <c r="D25" s="11"/>
      <c r="E25" s="12" t="s">
        <v>79</v>
      </c>
      <c r="F25" s="12" t="s">
        <v>80</v>
      </c>
      <c r="G25" s="12" t="s">
        <v>81</v>
      </c>
      <c r="H25" s="11" t="s">
        <v>17</v>
      </c>
      <c r="I25" s="11" t="s">
        <v>40</v>
      </c>
      <c r="J25" s="11" t="s">
        <v>772</v>
      </c>
      <c r="K25" s="21" t="s">
        <v>20</v>
      </c>
      <c r="L25" s="11" t="s">
        <v>21</v>
      </c>
      <c r="P25" s="12" t="s">
        <v>81</v>
      </c>
    </row>
    <row r="26" s="3" customFormat="1" ht="96" spans="1:16">
      <c r="A26" s="11">
        <f>COUNTA(E$3:E26)</f>
        <v>17</v>
      </c>
      <c r="B26" s="11"/>
      <c r="C26" s="11"/>
      <c r="D26" s="11"/>
      <c r="E26" s="12" t="s">
        <v>82</v>
      </c>
      <c r="F26" s="12" t="s">
        <v>80</v>
      </c>
      <c r="G26" s="12" t="s">
        <v>81</v>
      </c>
      <c r="H26" s="11"/>
      <c r="I26" s="11"/>
      <c r="J26" s="11"/>
      <c r="K26" s="21"/>
      <c r="L26" s="11"/>
      <c r="P26" s="12" t="s">
        <v>81</v>
      </c>
    </row>
    <row r="27" s="3" customFormat="1" ht="194" customHeight="1" spans="1:16">
      <c r="A27" s="11">
        <f>COUNTA(E$3:E27)</f>
        <v>18</v>
      </c>
      <c r="B27" s="11" t="s">
        <v>83</v>
      </c>
      <c r="C27" s="11" t="s">
        <v>84</v>
      </c>
      <c r="D27" s="11"/>
      <c r="E27" s="12" t="s">
        <v>85</v>
      </c>
      <c r="F27" s="12" t="s">
        <v>86</v>
      </c>
      <c r="G27" s="12" t="s">
        <v>87</v>
      </c>
      <c r="H27" s="11" t="s">
        <v>17</v>
      </c>
      <c r="I27" s="11" t="s">
        <v>88</v>
      </c>
      <c r="J27" s="11" t="s">
        <v>772</v>
      </c>
      <c r="K27" s="21" t="s">
        <v>20</v>
      </c>
      <c r="L27" s="11" t="s">
        <v>21</v>
      </c>
      <c r="P27" s="12" t="s">
        <v>87</v>
      </c>
    </row>
    <row r="28" s="3" customFormat="1" ht="120" spans="1:16">
      <c r="A28" s="11"/>
      <c r="B28" s="11"/>
      <c r="C28" s="11"/>
      <c r="D28" s="11"/>
      <c r="E28" s="12"/>
      <c r="F28" s="12" t="s">
        <v>86</v>
      </c>
      <c r="G28" s="12" t="s">
        <v>89</v>
      </c>
      <c r="H28" s="11"/>
      <c r="I28" s="11"/>
      <c r="J28" s="11"/>
      <c r="K28" s="21"/>
      <c r="L28" s="11"/>
      <c r="P28" s="12" t="s">
        <v>89</v>
      </c>
    </row>
    <row r="29" s="3" customFormat="1" ht="132" spans="1:16">
      <c r="A29" s="11"/>
      <c r="B29" s="11"/>
      <c r="C29" s="11"/>
      <c r="D29" s="11"/>
      <c r="E29" s="12"/>
      <c r="F29" s="12" t="s">
        <v>90</v>
      </c>
      <c r="G29" s="12" t="s">
        <v>91</v>
      </c>
      <c r="H29" s="11"/>
      <c r="I29" s="11"/>
      <c r="J29" s="11"/>
      <c r="K29" s="21"/>
      <c r="L29" s="11"/>
      <c r="P29" s="12" t="s">
        <v>91</v>
      </c>
    </row>
    <row r="30" s="3" customFormat="1" ht="144" customHeight="1" spans="1:16">
      <c r="A30" s="11">
        <f>COUNTA(E$3:E30)</f>
        <v>19</v>
      </c>
      <c r="B30" s="11"/>
      <c r="C30" s="11"/>
      <c r="D30" s="11"/>
      <c r="E30" s="12" t="s">
        <v>92</v>
      </c>
      <c r="F30" s="12" t="s">
        <v>86</v>
      </c>
      <c r="G30" s="12" t="s">
        <v>93</v>
      </c>
      <c r="H30" s="11"/>
      <c r="I30" s="11" t="s">
        <v>94</v>
      </c>
      <c r="J30" s="11" t="s">
        <v>772</v>
      </c>
      <c r="K30" s="21"/>
      <c r="L30" s="11" t="s">
        <v>95</v>
      </c>
      <c r="P30" s="12" t="s">
        <v>93</v>
      </c>
    </row>
    <row r="31" s="3" customFormat="1" ht="148" customHeight="1" spans="1:16">
      <c r="A31" s="11"/>
      <c r="B31" s="11"/>
      <c r="C31" s="11"/>
      <c r="D31" s="11"/>
      <c r="E31" s="12"/>
      <c r="F31" s="12" t="s">
        <v>96</v>
      </c>
      <c r="G31" s="12" t="s">
        <v>97</v>
      </c>
      <c r="H31" s="11"/>
      <c r="I31" s="11"/>
      <c r="J31" s="11"/>
      <c r="K31" s="21"/>
      <c r="L31" s="11"/>
      <c r="P31" s="12" t="s">
        <v>97</v>
      </c>
    </row>
    <row r="32" s="3" customFormat="1" ht="108.75" spans="1:16">
      <c r="A32" s="11"/>
      <c r="B32" s="11"/>
      <c r="C32" s="11"/>
      <c r="D32" s="11"/>
      <c r="E32" s="12"/>
      <c r="F32" s="12" t="s">
        <v>98</v>
      </c>
      <c r="G32" s="12" t="s">
        <v>99</v>
      </c>
      <c r="H32" s="11"/>
      <c r="I32" s="11"/>
      <c r="J32" s="11"/>
      <c r="K32" s="21"/>
      <c r="L32" s="11"/>
      <c r="P32" s="12" t="s">
        <v>99</v>
      </c>
    </row>
    <row r="33" s="3" customFormat="1" ht="160" customHeight="1" spans="1:16">
      <c r="A33" s="11"/>
      <c r="B33" s="11"/>
      <c r="C33" s="11"/>
      <c r="D33" s="11"/>
      <c r="E33" s="12"/>
      <c r="F33" s="12" t="s">
        <v>90</v>
      </c>
      <c r="G33" s="12" t="s">
        <v>100</v>
      </c>
      <c r="H33" s="11"/>
      <c r="I33" s="11"/>
      <c r="J33" s="11"/>
      <c r="K33" s="21"/>
      <c r="L33" s="11"/>
      <c r="P33" s="12" t="s">
        <v>100</v>
      </c>
    </row>
    <row r="34" s="3" customFormat="1" ht="84" spans="1:16">
      <c r="A34" s="11">
        <f>COUNTA(E$3:E34)</f>
        <v>20</v>
      </c>
      <c r="B34" s="11"/>
      <c r="C34" s="11" t="s">
        <v>101</v>
      </c>
      <c r="D34" s="14"/>
      <c r="E34" s="12" t="s">
        <v>102</v>
      </c>
      <c r="F34" s="12" t="s">
        <v>90</v>
      </c>
      <c r="G34" s="12" t="s">
        <v>103</v>
      </c>
      <c r="H34" s="11"/>
      <c r="I34" s="11" t="s">
        <v>40</v>
      </c>
      <c r="J34" s="11" t="s">
        <v>772</v>
      </c>
      <c r="K34" s="21"/>
      <c r="L34" s="11" t="s">
        <v>104</v>
      </c>
      <c r="P34" s="12" t="s">
        <v>103</v>
      </c>
    </row>
    <row r="35" s="3" customFormat="1" ht="267" customHeight="1" spans="1:16">
      <c r="A35" s="11"/>
      <c r="B35" s="11"/>
      <c r="C35" s="11"/>
      <c r="D35" s="14"/>
      <c r="E35" s="12"/>
      <c r="F35" s="12" t="s">
        <v>96</v>
      </c>
      <c r="G35" s="12" t="s">
        <v>105</v>
      </c>
      <c r="H35" s="11"/>
      <c r="I35" s="11"/>
      <c r="J35" s="11"/>
      <c r="K35" s="21"/>
      <c r="L35" s="11"/>
      <c r="P35" s="12" t="s">
        <v>105</v>
      </c>
    </row>
    <row r="36" s="3" customFormat="1" ht="170" customHeight="1" spans="1:16">
      <c r="A36" s="11"/>
      <c r="B36" s="11"/>
      <c r="C36" s="11"/>
      <c r="D36" s="14"/>
      <c r="E36" s="12"/>
      <c r="F36" s="12" t="s">
        <v>86</v>
      </c>
      <c r="G36" s="12" t="s">
        <v>106</v>
      </c>
      <c r="H36" s="11"/>
      <c r="I36" s="11"/>
      <c r="J36" s="11"/>
      <c r="K36" s="21"/>
      <c r="L36" s="11"/>
      <c r="P36" s="12" t="s">
        <v>106</v>
      </c>
    </row>
    <row r="37" s="3" customFormat="1" ht="203" customHeight="1" spans="1:16">
      <c r="A37" s="11"/>
      <c r="B37" s="11"/>
      <c r="C37" s="11"/>
      <c r="D37" s="14"/>
      <c r="E37" s="12"/>
      <c r="F37" s="12" t="s">
        <v>90</v>
      </c>
      <c r="G37" s="12" t="s">
        <v>107</v>
      </c>
      <c r="H37" s="11"/>
      <c r="I37" s="11"/>
      <c r="J37" s="11"/>
      <c r="K37" s="21"/>
      <c r="L37" s="11"/>
      <c r="P37" s="12" t="s">
        <v>107</v>
      </c>
    </row>
    <row r="38" s="3" customFormat="1" ht="120" spans="1:16">
      <c r="A38" s="11">
        <f>COUNTA(E$3:E38)</f>
        <v>21</v>
      </c>
      <c r="B38" s="11"/>
      <c r="C38" s="11" t="s">
        <v>108</v>
      </c>
      <c r="D38" s="11"/>
      <c r="E38" s="12" t="s">
        <v>109</v>
      </c>
      <c r="F38" s="12" t="s">
        <v>86</v>
      </c>
      <c r="G38" s="12" t="s">
        <v>89</v>
      </c>
      <c r="H38" s="11"/>
      <c r="I38" s="11" t="s">
        <v>110</v>
      </c>
      <c r="J38" s="11" t="s">
        <v>772</v>
      </c>
      <c r="K38" s="21"/>
      <c r="L38" s="11" t="s">
        <v>21</v>
      </c>
      <c r="P38" s="12" t="s">
        <v>89</v>
      </c>
    </row>
    <row r="39" s="3" customFormat="1" ht="60" spans="1:16">
      <c r="A39" s="11"/>
      <c r="B39" s="11"/>
      <c r="C39" s="11"/>
      <c r="D39" s="11"/>
      <c r="E39" s="12"/>
      <c r="F39" s="12" t="s">
        <v>90</v>
      </c>
      <c r="G39" s="12" t="s">
        <v>111</v>
      </c>
      <c r="H39" s="11"/>
      <c r="I39" s="11"/>
      <c r="J39" s="11"/>
      <c r="K39" s="21"/>
      <c r="L39" s="11"/>
      <c r="P39" s="12" t="s">
        <v>111</v>
      </c>
    </row>
    <row r="40" s="3" customFormat="1" ht="132" spans="1:16">
      <c r="A40" s="11"/>
      <c r="B40" s="11"/>
      <c r="C40" s="11"/>
      <c r="D40" s="11"/>
      <c r="E40" s="12"/>
      <c r="F40" s="12" t="s">
        <v>90</v>
      </c>
      <c r="G40" s="12" t="s">
        <v>91</v>
      </c>
      <c r="H40" s="11"/>
      <c r="I40" s="11"/>
      <c r="J40" s="11"/>
      <c r="K40" s="21"/>
      <c r="L40" s="11"/>
      <c r="P40" s="12" t="s">
        <v>91</v>
      </c>
    </row>
    <row r="41" s="3" customFormat="1" ht="60" spans="1:16">
      <c r="A41" s="11">
        <f>COUNTA(E$3:E41)</f>
        <v>22</v>
      </c>
      <c r="B41" s="11"/>
      <c r="C41" s="15"/>
      <c r="D41" s="14"/>
      <c r="E41" s="12" t="s">
        <v>112</v>
      </c>
      <c r="F41" s="12" t="s">
        <v>90</v>
      </c>
      <c r="G41" s="12" t="s">
        <v>113</v>
      </c>
      <c r="H41" s="11"/>
      <c r="I41" s="11" t="s">
        <v>40</v>
      </c>
      <c r="J41" s="11" t="s">
        <v>772</v>
      </c>
      <c r="K41" s="21"/>
      <c r="L41" s="11" t="s">
        <v>21</v>
      </c>
      <c r="P41" s="12" t="s">
        <v>113</v>
      </c>
    </row>
    <row r="42" s="3" customFormat="1" ht="60" spans="1:16">
      <c r="A42" s="11">
        <f>COUNTA(E$3:E42)</f>
        <v>23</v>
      </c>
      <c r="B42" s="11" t="s">
        <v>220</v>
      </c>
      <c r="C42" s="11" t="s">
        <v>226</v>
      </c>
      <c r="D42" s="11"/>
      <c r="E42" s="12" t="s">
        <v>773</v>
      </c>
      <c r="F42" s="12" t="s">
        <v>228</v>
      </c>
      <c r="G42" s="12" t="s">
        <v>229</v>
      </c>
      <c r="H42" s="11" t="s">
        <v>17</v>
      </c>
      <c r="I42" s="11" t="s">
        <v>224</v>
      </c>
      <c r="J42" s="11" t="s">
        <v>772</v>
      </c>
      <c r="K42" s="11" t="s">
        <v>20</v>
      </c>
      <c r="L42" s="11" t="s">
        <v>230</v>
      </c>
      <c r="P42" s="12" t="s">
        <v>229</v>
      </c>
    </row>
    <row r="43" s="3" customFormat="1" ht="60" spans="1:16">
      <c r="A43" s="11">
        <f>COUNTA(E$3:E43)</f>
        <v>24</v>
      </c>
      <c r="B43" s="11" t="s">
        <v>114</v>
      </c>
      <c r="C43" s="11"/>
      <c r="D43" s="11"/>
      <c r="E43" s="12" t="s">
        <v>115</v>
      </c>
      <c r="F43" s="12" t="s">
        <v>24</v>
      </c>
      <c r="G43" s="12" t="s">
        <v>235</v>
      </c>
      <c r="H43" s="11" t="s">
        <v>17</v>
      </c>
      <c r="I43" s="11" t="s">
        <v>117</v>
      </c>
      <c r="J43" s="11" t="s">
        <v>772</v>
      </c>
      <c r="K43" s="11" t="s">
        <v>20</v>
      </c>
      <c r="L43" s="11" t="s">
        <v>118</v>
      </c>
      <c r="P43" s="12" t="s">
        <v>235</v>
      </c>
    </row>
    <row r="44" s="56" customFormat="1" ht="237" customHeight="1" spans="1:16">
      <c r="A44" s="11">
        <f>COUNTA(E$3:E44)</f>
        <v>25</v>
      </c>
      <c r="B44" s="11" t="s">
        <v>291</v>
      </c>
      <c r="C44" s="11" t="s">
        <v>292</v>
      </c>
      <c r="D44" s="11"/>
      <c r="E44" s="26" t="s">
        <v>293</v>
      </c>
      <c r="F44" s="43" t="s">
        <v>294</v>
      </c>
      <c r="G44" s="43" t="s">
        <v>295</v>
      </c>
      <c r="H44" s="17" t="s">
        <v>17</v>
      </c>
      <c r="I44" s="11" t="s">
        <v>296</v>
      </c>
      <c r="J44" s="11" t="s">
        <v>772</v>
      </c>
      <c r="K44" s="17" t="s">
        <v>20</v>
      </c>
      <c r="L44" s="17" t="s">
        <v>21</v>
      </c>
      <c r="P44" s="43" t="s">
        <v>295</v>
      </c>
    </row>
    <row r="45" s="56" customFormat="1" ht="217" customHeight="1" spans="1:16">
      <c r="A45" s="11">
        <f>COUNTA(E$3:E45)</f>
        <v>26</v>
      </c>
      <c r="B45" s="11"/>
      <c r="C45" s="11"/>
      <c r="D45" s="11"/>
      <c r="E45" s="26" t="s">
        <v>297</v>
      </c>
      <c r="F45" s="43" t="s">
        <v>294</v>
      </c>
      <c r="G45" s="43" t="s">
        <v>298</v>
      </c>
      <c r="H45" s="17" t="s">
        <v>17</v>
      </c>
      <c r="I45" s="11" t="s">
        <v>299</v>
      </c>
      <c r="J45" s="11" t="s">
        <v>772</v>
      </c>
      <c r="K45" s="17" t="s">
        <v>20</v>
      </c>
      <c r="L45" s="17" t="s">
        <v>300</v>
      </c>
      <c r="P45" s="43" t="s">
        <v>298</v>
      </c>
    </row>
    <row r="46" ht="48" spans="1:16">
      <c r="A46" s="17">
        <f>COUNTA(E$3:E46)</f>
        <v>27</v>
      </c>
      <c r="B46" s="11" t="s">
        <v>774</v>
      </c>
      <c r="C46" s="17" t="s">
        <v>775</v>
      </c>
      <c r="D46" s="17" t="s">
        <v>776</v>
      </c>
      <c r="E46" s="43" t="s">
        <v>776</v>
      </c>
      <c r="F46" s="26" t="s">
        <v>777</v>
      </c>
      <c r="G46" s="26" t="s">
        <v>778</v>
      </c>
      <c r="H46" s="21" t="s">
        <v>17</v>
      </c>
      <c r="I46" s="21" t="s">
        <v>40</v>
      </c>
      <c r="J46" s="11" t="s">
        <v>772</v>
      </c>
      <c r="K46" s="11" t="s">
        <v>20</v>
      </c>
      <c r="L46" s="11" t="s">
        <v>21</v>
      </c>
      <c r="P46" s="26" t="s">
        <v>778</v>
      </c>
    </row>
    <row r="47" ht="60" spans="1:16">
      <c r="A47" s="17">
        <f>COUNTA(E$3:E47)</f>
        <v>28</v>
      </c>
      <c r="B47" s="11"/>
      <c r="C47" s="17"/>
      <c r="D47" s="17" t="s">
        <v>779</v>
      </c>
      <c r="E47" s="43" t="s">
        <v>780</v>
      </c>
      <c r="F47" s="26" t="s">
        <v>777</v>
      </c>
      <c r="G47" s="26" t="s">
        <v>778</v>
      </c>
      <c r="H47" s="21" t="s">
        <v>17</v>
      </c>
      <c r="I47" s="21" t="s">
        <v>40</v>
      </c>
      <c r="J47" s="11" t="s">
        <v>772</v>
      </c>
      <c r="K47" s="11" t="s">
        <v>20</v>
      </c>
      <c r="L47" s="11" t="s">
        <v>21</v>
      </c>
      <c r="P47" s="26" t="s">
        <v>778</v>
      </c>
    </row>
    <row r="48" ht="60" spans="1:16">
      <c r="A48" s="17">
        <f>COUNTA(E$3:E48)</f>
        <v>29</v>
      </c>
      <c r="B48" s="11"/>
      <c r="C48" s="17"/>
      <c r="D48" s="17" t="s">
        <v>781</v>
      </c>
      <c r="E48" s="43" t="s">
        <v>782</v>
      </c>
      <c r="F48" s="26" t="s">
        <v>777</v>
      </c>
      <c r="G48" s="26" t="s">
        <v>778</v>
      </c>
      <c r="H48" s="21" t="s">
        <v>17</v>
      </c>
      <c r="I48" s="21" t="s">
        <v>40</v>
      </c>
      <c r="J48" s="11" t="s">
        <v>772</v>
      </c>
      <c r="K48" s="11" t="s">
        <v>20</v>
      </c>
      <c r="L48" s="11" t="s">
        <v>21</v>
      </c>
      <c r="P48" s="26" t="s">
        <v>778</v>
      </c>
    </row>
    <row r="49" ht="48" spans="1:16">
      <c r="A49" s="11">
        <f>COUNTA(E$3:E49)</f>
        <v>30</v>
      </c>
      <c r="B49" s="11"/>
      <c r="C49" s="11" t="s">
        <v>783</v>
      </c>
      <c r="D49" s="11" t="s">
        <v>784</v>
      </c>
      <c r="E49" s="26" t="s">
        <v>785</v>
      </c>
      <c r="F49" s="26" t="s">
        <v>777</v>
      </c>
      <c r="G49" s="26" t="s">
        <v>778</v>
      </c>
      <c r="H49" s="21" t="s">
        <v>17</v>
      </c>
      <c r="I49" s="21" t="s">
        <v>40</v>
      </c>
      <c r="J49" s="11" t="s">
        <v>772</v>
      </c>
      <c r="K49" s="11" t="s">
        <v>20</v>
      </c>
      <c r="L49" s="11" t="s">
        <v>21</v>
      </c>
      <c r="P49" s="26" t="s">
        <v>778</v>
      </c>
    </row>
    <row r="50" ht="48" spans="1:16">
      <c r="A50" s="17">
        <f>COUNTA(E$3:E50)</f>
        <v>31</v>
      </c>
      <c r="B50" s="11"/>
      <c r="C50" s="11"/>
      <c r="D50" s="17" t="s">
        <v>786</v>
      </c>
      <c r="E50" s="43" t="s">
        <v>787</v>
      </c>
      <c r="F50" s="26" t="s">
        <v>777</v>
      </c>
      <c r="G50" s="26" t="s">
        <v>778</v>
      </c>
      <c r="H50" s="21" t="s">
        <v>17</v>
      </c>
      <c r="I50" s="21" t="s">
        <v>40</v>
      </c>
      <c r="J50" s="11" t="s">
        <v>772</v>
      </c>
      <c r="K50" s="11" t="s">
        <v>20</v>
      </c>
      <c r="L50" s="11" t="s">
        <v>21</v>
      </c>
      <c r="P50" s="26" t="s">
        <v>778</v>
      </c>
    </row>
    <row r="51" ht="48" spans="1:16">
      <c r="A51" s="17">
        <f>COUNTA(E$3:E51)</f>
        <v>32</v>
      </c>
      <c r="B51" s="11"/>
      <c r="C51" s="11"/>
      <c r="D51" s="17" t="s">
        <v>788</v>
      </c>
      <c r="E51" s="43" t="s">
        <v>789</v>
      </c>
      <c r="F51" s="26" t="s">
        <v>777</v>
      </c>
      <c r="G51" s="26" t="s">
        <v>778</v>
      </c>
      <c r="H51" s="21" t="s">
        <v>17</v>
      </c>
      <c r="I51" s="21" t="s">
        <v>40</v>
      </c>
      <c r="J51" s="11" t="s">
        <v>772</v>
      </c>
      <c r="K51" s="11" t="s">
        <v>20</v>
      </c>
      <c r="L51" s="11" t="s">
        <v>21</v>
      </c>
      <c r="P51" s="26" t="s">
        <v>778</v>
      </c>
    </row>
    <row r="52" ht="84" spans="1:16">
      <c r="A52" s="17"/>
      <c r="B52" s="11"/>
      <c r="C52" s="11"/>
      <c r="D52" s="17"/>
      <c r="E52" s="43"/>
      <c r="F52" s="26" t="s">
        <v>790</v>
      </c>
      <c r="G52" s="26" t="s">
        <v>791</v>
      </c>
      <c r="H52" s="11" t="s">
        <v>17</v>
      </c>
      <c r="I52" s="11" t="s">
        <v>40</v>
      </c>
      <c r="J52" s="11" t="s">
        <v>792</v>
      </c>
      <c r="K52" s="11" t="s">
        <v>20</v>
      </c>
      <c r="L52" s="11" t="s">
        <v>21</v>
      </c>
      <c r="P52" s="26" t="s">
        <v>791</v>
      </c>
    </row>
    <row r="53" ht="96" spans="1:16">
      <c r="A53" s="17"/>
      <c r="B53" s="11"/>
      <c r="C53" s="11"/>
      <c r="D53" s="17"/>
      <c r="E53" s="43"/>
      <c r="F53" s="26" t="s">
        <v>793</v>
      </c>
      <c r="G53" s="26" t="s">
        <v>794</v>
      </c>
      <c r="H53" s="11"/>
      <c r="I53" s="11"/>
      <c r="J53" s="11"/>
      <c r="K53" s="11"/>
      <c r="L53" s="11"/>
      <c r="P53" s="26" t="s">
        <v>794</v>
      </c>
    </row>
    <row r="54" ht="48" spans="1:16">
      <c r="A54" s="11">
        <f>COUNTA(E$3:E54)</f>
        <v>33</v>
      </c>
      <c r="B54" s="11"/>
      <c r="C54" s="11" t="s">
        <v>795</v>
      </c>
      <c r="D54" s="21" t="s">
        <v>795</v>
      </c>
      <c r="E54" s="26" t="s">
        <v>796</v>
      </c>
      <c r="F54" s="26" t="s">
        <v>777</v>
      </c>
      <c r="G54" s="26" t="s">
        <v>778</v>
      </c>
      <c r="H54" s="21" t="s">
        <v>17</v>
      </c>
      <c r="I54" s="21" t="s">
        <v>40</v>
      </c>
      <c r="J54" s="11" t="s">
        <v>772</v>
      </c>
      <c r="K54" s="11" t="s">
        <v>20</v>
      </c>
      <c r="L54" s="11" t="s">
        <v>21</v>
      </c>
      <c r="P54" s="26" t="s">
        <v>778</v>
      </c>
    </row>
    <row r="55" ht="60" spans="1:16">
      <c r="A55" s="11">
        <f>COUNTA(E$3:E55)</f>
        <v>34</v>
      </c>
      <c r="B55" s="11"/>
      <c r="C55" s="21" t="s">
        <v>797</v>
      </c>
      <c r="D55" s="11" t="s">
        <v>798</v>
      </c>
      <c r="E55" s="26" t="s">
        <v>799</v>
      </c>
      <c r="F55" s="26" t="s">
        <v>777</v>
      </c>
      <c r="G55" s="26" t="s">
        <v>778</v>
      </c>
      <c r="H55" s="21" t="s">
        <v>17</v>
      </c>
      <c r="I55" s="21" t="s">
        <v>40</v>
      </c>
      <c r="J55" s="11" t="s">
        <v>772</v>
      </c>
      <c r="K55" s="11" t="s">
        <v>20</v>
      </c>
      <c r="L55" s="11" t="s">
        <v>21</v>
      </c>
      <c r="P55" s="26" t="s">
        <v>778</v>
      </c>
    </row>
    <row r="56" ht="48" spans="1:16">
      <c r="A56" s="11">
        <f>COUNTA(E$3:E56)</f>
        <v>35</v>
      </c>
      <c r="B56" s="11"/>
      <c r="C56" s="21"/>
      <c r="D56" s="21" t="s">
        <v>800</v>
      </c>
      <c r="E56" s="26" t="s">
        <v>801</v>
      </c>
      <c r="F56" s="26" t="s">
        <v>777</v>
      </c>
      <c r="G56" s="26" t="s">
        <v>778</v>
      </c>
      <c r="H56" s="21" t="s">
        <v>17</v>
      </c>
      <c r="I56" s="21" t="s">
        <v>40</v>
      </c>
      <c r="J56" s="11" t="s">
        <v>772</v>
      </c>
      <c r="K56" s="11" t="s">
        <v>20</v>
      </c>
      <c r="L56" s="11" t="s">
        <v>21</v>
      </c>
      <c r="P56" s="26" t="s">
        <v>778</v>
      </c>
    </row>
    <row r="57" ht="48" spans="1:16">
      <c r="A57" s="11">
        <f>COUNTA(E$3:E57)</f>
        <v>36</v>
      </c>
      <c r="B57" s="11"/>
      <c r="C57" s="21"/>
      <c r="D57" s="11"/>
      <c r="E57" s="26" t="s">
        <v>802</v>
      </c>
      <c r="F57" s="26" t="s">
        <v>777</v>
      </c>
      <c r="G57" s="26" t="s">
        <v>778</v>
      </c>
      <c r="H57" s="21" t="s">
        <v>17</v>
      </c>
      <c r="I57" s="21" t="s">
        <v>40</v>
      </c>
      <c r="J57" s="11" t="s">
        <v>772</v>
      </c>
      <c r="K57" s="11" t="s">
        <v>20</v>
      </c>
      <c r="L57" s="11" t="s">
        <v>21</v>
      </c>
      <c r="P57" s="26" t="s">
        <v>778</v>
      </c>
    </row>
    <row r="58" ht="144" spans="1:16">
      <c r="A58" s="11"/>
      <c r="B58" s="11"/>
      <c r="C58" s="21"/>
      <c r="D58" s="11"/>
      <c r="E58" s="26"/>
      <c r="F58" s="26" t="s">
        <v>803</v>
      </c>
      <c r="G58" s="26" t="s">
        <v>804</v>
      </c>
      <c r="H58" s="21"/>
      <c r="I58" s="21"/>
      <c r="J58" s="11"/>
      <c r="K58" s="11"/>
      <c r="L58" s="11"/>
      <c r="P58" s="26" t="s">
        <v>804</v>
      </c>
    </row>
    <row r="59" ht="72" spans="1:16">
      <c r="A59" s="11">
        <f>COUNTA(E$3:E59)</f>
        <v>37</v>
      </c>
      <c r="B59" s="11"/>
      <c r="C59" s="11" t="s">
        <v>805</v>
      </c>
      <c r="D59" s="11" t="s">
        <v>806</v>
      </c>
      <c r="E59" s="26" t="s">
        <v>807</v>
      </c>
      <c r="F59" s="26" t="s">
        <v>777</v>
      </c>
      <c r="G59" s="26" t="s">
        <v>778</v>
      </c>
      <c r="H59" s="21" t="s">
        <v>17</v>
      </c>
      <c r="I59" s="21" t="s">
        <v>40</v>
      </c>
      <c r="J59" s="11" t="s">
        <v>772</v>
      </c>
      <c r="K59" s="11" t="s">
        <v>20</v>
      </c>
      <c r="L59" s="11" t="s">
        <v>21</v>
      </c>
      <c r="P59" s="26" t="s">
        <v>778</v>
      </c>
    </row>
    <row r="60" ht="48" spans="1:16">
      <c r="A60" s="11">
        <f>COUNTA(E$3:E60)</f>
        <v>38</v>
      </c>
      <c r="B60" s="11"/>
      <c r="C60" s="11"/>
      <c r="D60" s="11" t="s">
        <v>808</v>
      </c>
      <c r="E60" s="26" t="s">
        <v>809</v>
      </c>
      <c r="F60" s="26" t="s">
        <v>777</v>
      </c>
      <c r="G60" s="26" t="s">
        <v>778</v>
      </c>
      <c r="H60" s="21" t="s">
        <v>17</v>
      </c>
      <c r="I60" s="21" t="s">
        <v>40</v>
      </c>
      <c r="J60" s="11" t="s">
        <v>772</v>
      </c>
      <c r="K60" s="11" t="s">
        <v>20</v>
      </c>
      <c r="L60" s="11" t="s">
        <v>21</v>
      </c>
      <c r="P60" s="26" t="s">
        <v>778</v>
      </c>
    </row>
    <row r="61" ht="48" spans="1:16">
      <c r="A61" s="11">
        <f>COUNTA(E$3:E61)</f>
        <v>39</v>
      </c>
      <c r="B61" s="11"/>
      <c r="C61" s="11"/>
      <c r="D61" s="11" t="s">
        <v>810</v>
      </c>
      <c r="E61" s="26" t="s">
        <v>811</v>
      </c>
      <c r="F61" s="26" t="s">
        <v>777</v>
      </c>
      <c r="G61" s="26" t="s">
        <v>778</v>
      </c>
      <c r="H61" s="21" t="s">
        <v>17</v>
      </c>
      <c r="I61" s="21" t="s">
        <v>40</v>
      </c>
      <c r="J61" s="11" t="s">
        <v>772</v>
      </c>
      <c r="K61" s="11" t="s">
        <v>20</v>
      </c>
      <c r="L61" s="11" t="s">
        <v>21</v>
      </c>
      <c r="P61" s="26" t="s">
        <v>778</v>
      </c>
    </row>
    <row r="62" ht="120" spans="1:16">
      <c r="A62" s="11">
        <f>COUNTA(E$3:E62)</f>
        <v>40</v>
      </c>
      <c r="B62" s="11"/>
      <c r="C62" s="11"/>
      <c r="D62" s="11" t="s">
        <v>812</v>
      </c>
      <c r="E62" s="26" t="s">
        <v>813</v>
      </c>
      <c r="F62" s="26" t="s">
        <v>777</v>
      </c>
      <c r="G62" s="26" t="s">
        <v>778</v>
      </c>
      <c r="H62" s="21" t="s">
        <v>17</v>
      </c>
      <c r="I62" s="21" t="s">
        <v>40</v>
      </c>
      <c r="J62" s="11" t="s">
        <v>772</v>
      </c>
      <c r="K62" s="11" t="s">
        <v>20</v>
      </c>
      <c r="L62" s="11" t="s">
        <v>21</v>
      </c>
      <c r="P62" s="26" t="s">
        <v>778</v>
      </c>
    </row>
    <row r="63" s="56" customFormat="1" ht="48" spans="1:16">
      <c r="A63" s="11">
        <f>COUNTA(E$3:E63)</f>
        <v>41</v>
      </c>
      <c r="B63" s="11"/>
      <c r="C63" s="11" t="s">
        <v>814</v>
      </c>
      <c r="D63" s="11" t="s">
        <v>815</v>
      </c>
      <c r="E63" s="26" t="s">
        <v>816</v>
      </c>
      <c r="F63" s="26" t="s">
        <v>777</v>
      </c>
      <c r="G63" s="26" t="s">
        <v>778</v>
      </c>
      <c r="H63" s="21" t="s">
        <v>17</v>
      </c>
      <c r="I63" s="21" t="s">
        <v>40</v>
      </c>
      <c r="J63" s="11" t="s">
        <v>772</v>
      </c>
      <c r="K63" s="11" t="s">
        <v>20</v>
      </c>
      <c r="L63" s="11" t="s">
        <v>21</v>
      </c>
      <c r="P63" s="26" t="s">
        <v>778</v>
      </c>
    </row>
    <row r="64" ht="48" spans="1:16">
      <c r="A64" s="11">
        <f>COUNTA(E$3:E64)</f>
        <v>42</v>
      </c>
      <c r="B64" s="11"/>
      <c r="C64" s="11"/>
      <c r="D64" s="11" t="s">
        <v>817</v>
      </c>
      <c r="E64" s="26" t="s">
        <v>818</v>
      </c>
      <c r="F64" s="26" t="s">
        <v>777</v>
      </c>
      <c r="G64" s="26" t="s">
        <v>778</v>
      </c>
      <c r="H64" s="21" t="s">
        <v>17</v>
      </c>
      <c r="I64" s="21" t="s">
        <v>40</v>
      </c>
      <c r="J64" s="11" t="s">
        <v>772</v>
      </c>
      <c r="K64" s="11" t="s">
        <v>20</v>
      </c>
      <c r="L64" s="11" t="s">
        <v>21</v>
      </c>
      <c r="P64" s="26" t="s">
        <v>778</v>
      </c>
    </row>
    <row r="65" ht="72" customHeight="1" spans="1:16">
      <c r="A65" s="11"/>
      <c r="B65" s="11"/>
      <c r="C65" s="11"/>
      <c r="D65" s="11"/>
      <c r="E65" s="26"/>
      <c r="F65" s="43" t="s">
        <v>819</v>
      </c>
      <c r="G65" s="43" t="s">
        <v>820</v>
      </c>
      <c r="H65" s="21"/>
      <c r="I65" s="21"/>
      <c r="J65" s="11"/>
      <c r="K65" s="11"/>
      <c r="L65" s="11"/>
      <c r="P65" s="43" t="s">
        <v>820</v>
      </c>
    </row>
    <row r="66" ht="60" spans="1:16">
      <c r="A66" s="11"/>
      <c r="B66" s="11"/>
      <c r="C66" s="11"/>
      <c r="D66" s="11"/>
      <c r="E66" s="26"/>
      <c r="F66" s="26" t="s">
        <v>821</v>
      </c>
      <c r="G66" s="26" t="s">
        <v>822</v>
      </c>
      <c r="H66" s="21" t="s">
        <v>17</v>
      </c>
      <c r="I66" s="11" t="s">
        <v>40</v>
      </c>
      <c r="J66" s="11" t="s">
        <v>772</v>
      </c>
      <c r="K66" s="11" t="s">
        <v>20</v>
      </c>
      <c r="L66" s="11" t="s">
        <v>21</v>
      </c>
      <c r="P66" s="26" t="s">
        <v>822</v>
      </c>
    </row>
    <row r="67" ht="57" customHeight="1" spans="1:16">
      <c r="A67" s="11">
        <f>COUNTA(E$3:E67)</f>
        <v>43</v>
      </c>
      <c r="B67" s="11"/>
      <c r="C67" s="11"/>
      <c r="D67" s="11"/>
      <c r="E67" s="26" t="s">
        <v>823</v>
      </c>
      <c r="F67" s="26" t="s">
        <v>777</v>
      </c>
      <c r="G67" s="26" t="s">
        <v>778</v>
      </c>
      <c r="H67" s="21" t="s">
        <v>17</v>
      </c>
      <c r="I67" s="21" t="s">
        <v>40</v>
      </c>
      <c r="J67" s="11" t="s">
        <v>772</v>
      </c>
      <c r="K67" s="11" t="s">
        <v>20</v>
      </c>
      <c r="L67" s="11" t="s">
        <v>21</v>
      </c>
      <c r="P67" s="26" t="s">
        <v>778</v>
      </c>
    </row>
    <row r="68" ht="85" customHeight="1" spans="1:16">
      <c r="A68" s="11">
        <f>COUNTA(E$3:E68)</f>
        <v>44</v>
      </c>
      <c r="B68" s="11"/>
      <c r="C68" s="11"/>
      <c r="D68" s="11" t="s">
        <v>824</v>
      </c>
      <c r="E68" s="26" t="s">
        <v>825</v>
      </c>
      <c r="F68" s="26" t="s">
        <v>777</v>
      </c>
      <c r="G68" s="26" t="s">
        <v>778</v>
      </c>
      <c r="H68" s="21" t="s">
        <v>17</v>
      </c>
      <c r="I68" s="21" t="s">
        <v>40</v>
      </c>
      <c r="J68" s="11" t="s">
        <v>772</v>
      </c>
      <c r="K68" s="11" t="s">
        <v>20</v>
      </c>
      <c r="L68" s="11" t="s">
        <v>21</v>
      </c>
      <c r="P68" s="26" t="s">
        <v>778</v>
      </c>
    </row>
    <row r="69" ht="48" spans="1:16">
      <c r="A69" s="11">
        <f>COUNTA(E$3:E69)</f>
        <v>45</v>
      </c>
      <c r="B69" s="11"/>
      <c r="C69" s="11"/>
      <c r="D69" s="11" t="s">
        <v>826</v>
      </c>
      <c r="E69" s="26" t="s">
        <v>827</v>
      </c>
      <c r="F69" s="26" t="s">
        <v>777</v>
      </c>
      <c r="G69" s="26" t="s">
        <v>778</v>
      </c>
      <c r="H69" s="21" t="s">
        <v>17</v>
      </c>
      <c r="I69" s="21" t="s">
        <v>40</v>
      </c>
      <c r="J69" s="11" t="s">
        <v>772</v>
      </c>
      <c r="K69" s="11" t="s">
        <v>20</v>
      </c>
      <c r="L69" s="11" t="s">
        <v>21</v>
      </c>
      <c r="P69" s="26" t="s">
        <v>778</v>
      </c>
    </row>
    <row r="70" ht="48" spans="1:16">
      <c r="A70" s="11">
        <f>COUNTA(E$3:E70)</f>
        <v>46</v>
      </c>
      <c r="B70" s="11"/>
      <c r="C70" s="11"/>
      <c r="D70" s="11"/>
      <c r="E70" s="26" t="s">
        <v>828</v>
      </c>
      <c r="F70" s="26" t="s">
        <v>777</v>
      </c>
      <c r="G70" s="26" t="s">
        <v>778</v>
      </c>
      <c r="H70" s="21" t="s">
        <v>17</v>
      </c>
      <c r="I70" s="21" t="s">
        <v>40</v>
      </c>
      <c r="J70" s="11" t="s">
        <v>772</v>
      </c>
      <c r="K70" s="11" t="s">
        <v>20</v>
      </c>
      <c r="L70" s="11" t="s">
        <v>21</v>
      </c>
      <c r="P70" s="26" t="s">
        <v>778</v>
      </c>
    </row>
    <row r="71" ht="48" spans="1:16">
      <c r="A71" s="11">
        <f>COUNTA(E$3:E71)</f>
        <v>47</v>
      </c>
      <c r="B71" s="11"/>
      <c r="C71" s="11"/>
      <c r="D71" s="11" t="s">
        <v>829</v>
      </c>
      <c r="E71" s="26" t="s">
        <v>830</v>
      </c>
      <c r="F71" s="26" t="s">
        <v>777</v>
      </c>
      <c r="G71" s="26" t="s">
        <v>778</v>
      </c>
      <c r="H71" s="21" t="s">
        <v>17</v>
      </c>
      <c r="I71" s="21" t="s">
        <v>40</v>
      </c>
      <c r="J71" s="11" t="s">
        <v>772</v>
      </c>
      <c r="K71" s="11" t="s">
        <v>20</v>
      </c>
      <c r="L71" s="11" t="s">
        <v>21</v>
      </c>
      <c r="P71" s="26" t="s">
        <v>778</v>
      </c>
    </row>
    <row r="72" ht="48" spans="1:16">
      <c r="A72" s="11">
        <f>COUNTA(E$3:E72)</f>
        <v>48</v>
      </c>
      <c r="B72" s="11"/>
      <c r="C72" s="11"/>
      <c r="D72" s="11"/>
      <c r="E72" s="26" t="s">
        <v>831</v>
      </c>
      <c r="F72" s="26" t="s">
        <v>777</v>
      </c>
      <c r="G72" s="26" t="s">
        <v>778</v>
      </c>
      <c r="H72" s="21" t="s">
        <v>17</v>
      </c>
      <c r="I72" s="21" t="s">
        <v>40</v>
      </c>
      <c r="J72" s="11" t="s">
        <v>772</v>
      </c>
      <c r="K72" s="11" t="s">
        <v>20</v>
      </c>
      <c r="L72" s="11" t="s">
        <v>21</v>
      </c>
      <c r="P72" s="26" t="s">
        <v>778</v>
      </c>
    </row>
    <row r="73" ht="60" spans="1:16">
      <c r="A73" s="11">
        <f>COUNTA(E$3:E73)</f>
        <v>49</v>
      </c>
      <c r="B73" s="11"/>
      <c r="C73" s="11"/>
      <c r="D73" s="11" t="s">
        <v>832</v>
      </c>
      <c r="E73" s="26" t="s">
        <v>833</v>
      </c>
      <c r="F73" s="26" t="s">
        <v>777</v>
      </c>
      <c r="G73" s="26" t="s">
        <v>778</v>
      </c>
      <c r="H73" s="21" t="s">
        <v>17</v>
      </c>
      <c r="I73" s="21" t="s">
        <v>40</v>
      </c>
      <c r="J73" s="11" t="s">
        <v>772</v>
      </c>
      <c r="K73" s="21" t="s">
        <v>834</v>
      </c>
      <c r="L73" s="11" t="s">
        <v>835</v>
      </c>
      <c r="P73" s="26" t="s">
        <v>778</v>
      </c>
    </row>
    <row r="74" s="56" customFormat="1" ht="108" spans="1:16">
      <c r="A74" s="11">
        <f>COUNTA(E$3:E74)</f>
        <v>50</v>
      </c>
      <c r="B74" s="11"/>
      <c r="C74" s="11"/>
      <c r="D74" s="11" t="s">
        <v>836</v>
      </c>
      <c r="E74" s="26" t="s">
        <v>837</v>
      </c>
      <c r="F74" s="26" t="s">
        <v>777</v>
      </c>
      <c r="G74" s="26" t="s">
        <v>778</v>
      </c>
      <c r="H74" s="21" t="s">
        <v>17</v>
      </c>
      <c r="I74" s="21" t="s">
        <v>40</v>
      </c>
      <c r="J74" s="11" t="s">
        <v>772</v>
      </c>
      <c r="K74" s="11" t="s">
        <v>838</v>
      </c>
      <c r="L74" s="11" t="s">
        <v>835</v>
      </c>
      <c r="P74" s="26" t="s">
        <v>778</v>
      </c>
    </row>
    <row r="75" ht="48" spans="1:16">
      <c r="A75" s="11">
        <f>COUNTA(E$3:E75)</f>
        <v>51</v>
      </c>
      <c r="B75" s="11"/>
      <c r="C75" s="11"/>
      <c r="D75" s="11" t="s">
        <v>839</v>
      </c>
      <c r="E75" s="26" t="s">
        <v>840</v>
      </c>
      <c r="F75" s="26" t="s">
        <v>777</v>
      </c>
      <c r="G75" s="26" t="s">
        <v>778</v>
      </c>
      <c r="H75" s="21" t="s">
        <v>17</v>
      </c>
      <c r="I75" s="21" t="s">
        <v>40</v>
      </c>
      <c r="J75" s="11" t="s">
        <v>772</v>
      </c>
      <c r="K75" s="11" t="s">
        <v>20</v>
      </c>
      <c r="L75" s="11" t="s">
        <v>21</v>
      </c>
      <c r="P75" s="26" t="s">
        <v>778</v>
      </c>
    </row>
    <row r="76" ht="72" spans="1:16">
      <c r="A76" s="11">
        <f>COUNTA(E$3:E76)</f>
        <v>52</v>
      </c>
      <c r="B76" s="11"/>
      <c r="C76" s="11" t="s">
        <v>841</v>
      </c>
      <c r="D76" s="11" t="s">
        <v>842</v>
      </c>
      <c r="E76" s="26" t="s">
        <v>843</v>
      </c>
      <c r="F76" s="26" t="s">
        <v>777</v>
      </c>
      <c r="G76" s="26" t="s">
        <v>778</v>
      </c>
      <c r="H76" s="21" t="s">
        <v>17</v>
      </c>
      <c r="I76" s="21" t="s">
        <v>40</v>
      </c>
      <c r="J76" s="11" t="s">
        <v>772</v>
      </c>
      <c r="K76" s="11" t="s">
        <v>20</v>
      </c>
      <c r="L76" s="11" t="s">
        <v>21</v>
      </c>
      <c r="P76" s="26" t="s">
        <v>778</v>
      </c>
    </row>
    <row r="77" ht="48" spans="1:16">
      <c r="A77" s="11">
        <f>COUNTA(E$3:E77)</f>
        <v>53</v>
      </c>
      <c r="B77" s="11"/>
      <c r="C77" s="11"/>
      <c r="D77" s="11"/>
      <c r="E77" s="26" t="s">
        <v>844</v>
      </c>
      <c r="F77" s="26" t="s">
        <v>777</v>
      </c>
      <c r="G77" s="26" t="s">
        <v>778</v>
      </c>
      <c r="H77" s="21" t="s">
        <v>17</v>
      </c>
      <c r="I77" s="21" t="s">
        <v>40</v>
      </c>
      <c r="J77" s="11" t="s">
        <v>772</v>
      </c>
      <c r="K77" s="11" t="s">
        <v>20</v>
      </c>
      <c r="L77" s="11" t="s">
        <v>21</v>
      </c>
      <c r="P77" s="26" t="s">
        <v>778</v>
      </c>
    </row>
    <row r="78" ht="48" spans="1:16">
      <c r="A78" s="11">
        <f>COUNTA(E$3:E78)</f>
        <v>54</v>
      </c>
      <c r="B78" s="11"/>
      <c r="C78" s="11"/>
      <c r="D78" s="11"/>
      <c r="E78" s="26" t="s">
        <v>845</v>
      </c>
      <c r="F78" s="26" t="s">
        <v>777</v>
      </c>
      <c r="G78" s="26" t="s">
        <v>778</v>
      </c>
      <c r="H78" s="21" t="s">
        <v>17</v>
      </c>
      <c r="I78" s="21" t="s">
        <v>40</v>
      </c>
      <c r="J78" s="11" t="s">
        <v>772</v>
      </c>
      <c r="K78" s="11" t="s">
        <v>20</v>
      </c>
      <c r="L78" s="11" t="s">
        <v>21</v>
      </c>
      <c r="P78" s="26" t="s">
        <v>778</v>
      </c>
    </row>
    <row r="79" ht="84" spans="1:16">
      <c r="A79" s="11">
        <f>COUNTA(E$3:E79)</f>
        <v>55</v>
      </c>
      <c r="B79" s="11"/>
      <c r="C79" s="11"/>
      <c r="D79" s="11" t="s">
        <v>846</v>
      </c>
      <c r="E79" s="26" t="s">
        <v>847</v>
      </c>
      <c r="F79" s="26" t="s">
        <v>777</v>
      </c>
      <c r="G79" s="26" t="s">
        <v>778</v>
      </c>
      <c r="H79" s="21" t="s">
        <v>17</v>
      </c>
      <c r="I79" s="21" t="s">
        <v>40</v>
      </c>
      <c r="J79" s="11" t="s">
        <v>772</v>
      </c>
      <c r="K79" s="11" t="s">
        <v>20</v>
      </c>
      <c r="L79" s="11" t="s">
        <v>21</v>
      </c>
      <c r="P79" s="26" t="s">
        <v>778</v>
      </c>
    </row>
    <row r="80" ht="108" spans="1:16">
      <c r="A80" s="11">
        <f>COUNTA(E$3:E80)</f>
        <v>56</v>
      </c>
      <c r="B80" s="11"/>
      <c r="C80" s="11"/>
      <c r="D80" s="11" t="s">
        <v>848</v>
      </c>
      <c r="E80" s="26" t="s">
        <v>849</v>
      </c>
      <c r="F80" s="26" t="s">
        <v>777</v>
      </c>
      <c r="G80" s="26" t="s">
        <v>778</v>
      </c>
      <c r="H80" s="21" t="s">
        <v>17</v>
      </c>
      <c r="I80" s="21" t="s">
        <v>40</v>
      </c>
      <c r="J80" s="11" t="s">
        <v>772</v>
      </c>
      <c r="K80" s="11" t="s">
        <v>20</v>
      </c>
      <c r="L80" s="11" t="s">
        <v>21</v>
      </c>
      <c r="P80" s="26" t="s">
        <v>778</v>
      </c>
    </row>
    <row r="81" ht="48" spans="1:16">
      <c r="A81" s="11">
        <f>COUNTA(E$3:E81)</f>
        <v>57</v>
      </c>
      <c r="B81" s="11"/>
      <c r="C81" s="11" t="s">
        <v>850</v>
      </c>
      <c r="D81" s="11" t="s">
        <v>851</v>
      </c>
      <c r="E81" s="26" t="s">
        <v>852</v>
      </c>
      <c r="F81" s="26" t="s">
        <v>777</v>
      </c>
      <c r="G81" s="26" t="s">
        <v>778</v>
      </c>
      <c r="H81" s="21" t="s">
        <v>17</v>
      </c>
      <c r="I81" s="21" t="s">
        <v>40</v>
      </c>
      <c r="J81" s="11" t="s">
        <v>772</v>
      </c>
      <c r="K81" s="11" t="s">
        <v>20</v>
      </c>
      <c r="L81" s="11" t="s">
        <v>21</v>
      </c>
      <c r="P81" s="26" t="s">
        <v>778</v>
      </c>
    </row>
    <row r="82" ht="60" spans="1:16">
      <c r="A82" s="11">
        <f>COUNTA(E$3:E82)</f>
        <v>58</v>
      </c>
      <c r="B82" s="11"/>
      <c r="C82" s="11"/>
      <c r="D82" s="11" t="s">
        <v>853</v>
      </c>
      <c r="E82" s="26" t="s">
        <v>854</v>
      </c>
      <c r="F82" s="26" t="s">
        <v>777</v>
      </c>
      <c r="G82" s="26" t="s">
        <v>778</v>
      </c>
      <c r="H82" s="21" t="s">
        <v>17</v>
      </c>
      <c r="I82" s="21" t="s">
        <v>40</v>
      </c>
      <c r="J82" s="11" t="s">
        <v>772</v>
      </c>
      <c r="K82" s="11" t="s">
        <v>20</v>
      </c>
      <c r="L82" s="11" t="s">
        <v>21</v>
      </c>
      <c r="P82" s="26" t="s">
        <v>778</v>
      </c>
    </row>
    <row r="83" ht="108" spans="1:16">
      <c r="A83" s="11">
        <f>COUNTA(E$3:E83)</f>
        <v>59</v>
      </c>
      <c r="B83" s="11"/>
      <c r="C83" s="11"/>
      <c r="D83" s="11" t="s">
        <v>855</v>
      </c>
      <c r="E83" s="26" t="s">
        <v>856</v>
      </c>
      <c r="F83" s="26" t="s">
        <v>777</v>
      </c>
      <c r="G83" s="26" t="s">
        <v>778</v>
      </c>
      <c r="H83" s="21" t="s">
        <v>17</v>
      </c>
      <c r="I83" s="21" t="s">
        <v>40</v>
      </c>
      <c r="J83" s="11" t="s">
        <v>772</v>
      </c>
      <c r="K83" s="11" t="s">
        <v>20</v>
      </c>
      <c r="L83" s="11" t="s">
        <v>21</v>
      </c>
      <c r="P83" s="26" t="s">
        <v>778</v>
      </c>
    </row>
    <row r="84" ht="84" spans="1:16">
      <c r="A84" s="11">
        <f>COUNTA(E$3:E84)</f>
        <v>60</v>
      </c>
      <c r="B84" s="11"/>
      <c r="C84" s="11" t="s">
        <v>857</v>
      </c>
      <c r="D84" s="11" t="s">
        <v>858</v>
      </c>
      <c r="E84" s="26" t="s">
        <v>859</v>
      </c>
      <c r="F84" s="26" t="s">
        <v>777</v>
      </c>
      <c r="G84" s="26" t="s">
        <v>778</v>
      </c>
      <c r="H84" s="21" t="s">
        <v>17</v>
      </c>
      <c r="I84" s="21" t="s">
        <v>40</v>
      </c>
      <c r="J84" s="11" t="s">
        <v>772</v>
      </c>
      <c r="K84" s="11" t="s">
        <v>20</v>
      </c>
      <c r="L84" s="11" t="s">
        <v>21</v>
      </c>
      <c r="P84" s="26" t="s">
        <v>778</v>
      </c>
    </row>
    <row r="85" ht="108" spans="1:16">
      <c r="A85" s="11">
        <f>COUNTA(E$3:E85)</f>
        <v>61</v>
      </c>
      <c r="B85" s="11"/>
      <c r="C85" s="11" t="s">
        <v>595</v>
      </c>
      <c r="D85" s="22"/>
      <c r="E85" s="26" t="s">
        <v>860</v>
      </c>
      <c r="F85" s="26" t="s">
        <v>861</v>
      </c>
      <c r="G85" s="26" t="s">
        <v>862</v>
      </c>
      <c r="H85" s="11" t="s">
        <v>17</v>
      </c>
      <c r="I85" s="11" t="s">
        <v>40</v>
      </c>
      <c r="J85" s="11" t="s">
        <v>772</v>
      </c>
      <c r="K85" s="11" t="s">
        <v>20</v>
      </c>
      <c r="L85" s="11" t="s">
        <v>21</v>
      </c>
      <c r="P85" s="26" t="s">
        <v>862</v>
      </c>
    </row>
    <row r="86" ht="240" spans="1:16">
      <c r="A86" s="11">
        <f>COUNTA(E$3:E86)</f>
        <v>62</v>
      </c>
      <c r="B86" s="11"/>
      <c r="C86" s="11"/>
      <c r="D86" s="44"/>
      <c r="E86" s="26" t="s">
        <v>863</v>
      </c>
      <c r="F86" s="43" t="s">
        <v>864</v>
      </c>
      <c r="G86" s="43" t="s">
        <v>865</v>
      </c>
      <c r="H86" s="11" t="s">
        <v>17</v>
      </c>
      <c r="I86" s="11" t="s">
        <v>40</v>
      </c>
      <c r="J86" s="11" t="s">
        <v>772</v>
      </c>
      <c r="K86" s="17" t="s">
        <v>20</v>
      </c>
      <c r="L86" s="11" t="s">
        <v>21</v>
      </c>
      <c r="P86" s="43" t="s">
        <v>865</v>
      </c>
    </row>
    <row r="87" ht="108" spans="1:16">
      <c r="A87" s="11">
        <f>COUNTA(E$3:E87)</f>
        <v>63</v>
      </c>
      <c r="B87" s="11"/>
      <c r="C87" s="11"/>
      <c r="D87" s="44"/>
      <c r="E87" s="26" t="s">
        <v>866</v>
      </c>
      <c r="F87" s="43" t="s">
        <v>867</v>
      </c>
      <c r="G87" s="43" t="s">
        <v>868</v>
      </c>
      <c r="H87" s="17" t="s">
        <v>17</v>
      </c>
      <c r="I87" s="11" t="s">
        <v>40</v>
      </c>
      <c r="J87" s="11" t="s">
        <v>772</v>
      </c>
      <c r="K87" s="17" t="s">
        <v>20</v>
      </c>
      <c r="L87" s="11" t="s">
        <v>21</v>
      </c>
      <c r="P87" s="43" t="s">
        <v>868</v>
      </c>
    </row>
    <row r="88" ht="84" spans="1:16">
      <c r="A88" s="11">
        <f>COUNTA(E$3:E88)</f>
        <v>64</v>
      </c>
      <c r="B88" s="11"/>
      <c r="C88" s="11"/>
      <c r="D88" s="44"/>
      <c r="E88" s="26" t="s">
        <v>869</v>
      </c>
      <c r="F88" s="43" t="s">
        <v>870</v>
      </c>
      <c r="G88" s="43" t="s">
        <v>871</v>
      </c>
      <c r="H88" s="11" t="s">
        <v>17</v>
      </c>
      <c r="I88" s="17" t="s">
        <v>40</v>
      </c>
      <c r="J88" s="11" t="s">
        <v>772</v>
      </c>
      <c r="K88" s="17" t="s">
        <v>20</v>
      </c>
      <c r="L88" s="11" t="s">
        <v>21</v>
      </c>
      <c r="P88" s="43" t="s">
        <v>871</v>
      </c>
    </row>
    <row r="89" ht="72" spans="1:16">
      <c r="A89" s="11"/>
      <c r="B89" s="11"/>
      <c r="C89" s="11"/>
      <c r="D89" s="44"/>
      <c r="E89" s="26"/>
      <c r="F89" s="43" t="s">
        <v>872</v>
      </c>
      <c r="G89" s="43" t="s">
        <v>873</v>
      </c>
      <c r="H89" s="11"/>
      <c r="I89" s="17"/>
      <c r="J89" s="11"/>
      <c r="K89" s="17"/>
      <c r="L89" s="11"/>
      <c r="P89" s="43" t="s">
        <v>873</v>
      </c>
    </row>
    <row r="90" ht="72" spans="1:16">
      <c r="A90" s="11"/>
      <c r="B90" s="11"/>
      <c r="C90" s="11"/>
      <c r="D90" s="44"/>
      <c r="E90" s="26"/>
      <c r="F90" s="43" t="s">
        <v>874</v>
      </c>
      <c r="G90" s="43" t="s">
        <v>875</v>
      </c>
      <c r="H90" s="11"/>
      <c r="I90" s="17"/>
      <c r="J90" s="11"/>
      <c r="K90" s="17"/>
      <c r="L90" s="11"/>
      <c r="P90" s="43" t="s">
        <v>875</v>
      </c>
    </row>
    <row r="91" ht="60" spans="1:16">
      <c r="A91" s="11"/>
      <c r="B91" s="11"/>
      <c r="C91" s="11"/>
      <c r="D91" s="23"/>
      <c r="E91" s="26"/>
      <c r="F91" s="43" t="s">
        <v>867</v>
      </c>
      <c r="G91" s="43" t="s">
        <v>876</v>
      </c>
      <c r="H91" s="11"/>
      <c r="I91" s="17"/>
      <c r="J91" s="11"/>
      <c r="K91" s="17"/>
      <c r="L91" s="11"/>
      <c r="P91" s="43" t="s">
        <v>876</v>
      </c>
    </row>
    <row r="92" ht="96" spans="1:16">
      <c r="A92" s="11">
        <f>COUNTA(E$3:E92)</f>
        <v>65</v>
      </c>
      <c r="B92" s="11" t="s">
        <v>291</v>
      </c>
      <c r="C92" s="11" t="s">
        <v>380</v>
      </c>
      <c r="D92" s="11"/>
      <c r="E92" s="26" t="s">
        <v>877</v>
      </c>
      <c r="F92" s="26" t="s">
        <v>423</v>
      </c>
      <c r="G92" s="26" t="s">
        <v>878</v>
      </c>
      <c r="H92" s="11" t="s">
        <v>17</v>
      </c>
      <c r="I92" s="11" t="s">
        <v>40</v>
      </c>
      <c r="J92" s="11" t="s">
        <v>772</v>
      </c>
      <c r="K92" s="11" t="s">
        <v>20</v>
      </c>
      <c r="L92" s="11" t="s">
        <v>21</v>
      </c>
      <c r="P92" s="26" t="s">
        <v>878</v>
      </c>
    </row>
    <row r="93" ht="132" spans="1:16">
      <c r="A93" s="11">
        <f>COUNTA(E$3:E93)</f>
        <v>66</v>
      </c>
      <c r="B93" s="11" t="s">
        <v>879</v>
      </c>
      <c r="C93" s="22"/>
      <c r="D93" s="22"/>
      <c r="E93" s="26" t="s">
        <v>880</v>
      </c>
      <c r="F93" s="43" t="s">
        <v>881</v>
      </c>
      <c r="G93" s="43" t="s">
        <v>882</v>
      </c>
      <c r="H93" s="11" t="s">
        <v>17</v>
      </c>
      <c r="I93" s="11" t="s">
        <v>40</v>
      </c>
      <c r="J93" s="11" t="s">
        <v>792</v>
      </c>
      <c r="K93" s="17" t="s">
        <v>20</v>
      </c>
      <c r="L93" s="11" t="s">
        <v>21</v>
      </c>
      <c r="P93" s="43" t="s">
        <v>882</v>
      </c>
    </row>
    <row r="94" ht="216" spans="1:16">
      <c r="A94" s="11">
        <f>COUNTA(E$3:E94)</f>
        <v>67</v>
      </c>
      <c r="B94" s="11"/>
      <c r="C94" s="23"/>
      <c r="D94" s="23"/>
      <c r="E94" s="26" t="s">
        <v>883</v>
      </c>
      <c r="F94" s="26" t="s">
        <v>884</v>
      </c>
      <c r="G94" s="26" t="s">
        <v>885</v>
      </c>
      <c r="H94" s="21" t="s">
        <v>17</v>
      </c>
      <c r="I94" s="11" t="s">
        <v>40</v>
      </c>
      <c r="J94" s="11" t="s">
        <v>772</v>
      </c>
      <c r="K94" s="11" t="s">
        <v>20</v>
      </c>
      <c r="L94" s="11" t="s">
        <v>21</v>
      </c>
      <c r="P94" s="26" t="s">
        <v>885</v>
      </c>
    </row>
    <row r="95" ht="96" spans="1:16">
      <c r="A95" s="11">
        <f>COUNTA(E$3:E95)</f>
        <v>68</v>
      </c>
      <c r="B95" s="11" t="s">
        <v>886</v>
      </c>
      <c r="C95" s="107"/>
      <c r="D95" s="107"/>
      <c r="E95" s="26" t="s">
        <v>887</v>
      </c>
      <c r="F95" s="43" t="s">
        <v>888</v>
      </c>
      <c r="G95" s="43" t="s">
        <v>889</v>
      </c>
      <c r="H95" s="17" t="s">
        <v>17</v>
      </c>
      <c r="I95" s="17" t="s">
        <v>890</v>
      </c>
      <c r="J95" s="11" t="s">
        <v>772</v>
      </c>
      <c r="K95" s="17" t="s">
        <v>20</v>
      </c>
      <c r="L95" s="11" t="s">
        <v>891</v>
      </c>
      <c r="P95" s="43" t="s">
        <v>889</v>
      </c>
    </row>
    <row r="96" ht="60" spans="1:16">
      <c r="A96" s="11">
        <f>COUNTA(E$3:E96)</f>
        <v>69</v>
      </c>
      <c r="B96" s="11"/>
      <c r="C96" s="108"/>
      <c r="D96" s="108"/>
      <c r="E96" s="26" t="s">
        <v>892</v>
      </c>
      <c r="F96" s="43" t="s">
        <v>888</v>
      </c>
      <c r="G96" s="43" t="s">
        <v>893</v>
      </c>
      <c r="H96" s="17" t="s">
        <v>17</v>
      </c>
      <c r="I96" s="17" t="s">
        <v>894</v>
      </c>
      <c r="J96" s="11" t="s">
        <v>772</v>
      </c>
      <c r="K96" s="17" t="s">
        <v>20</v>
      </c>
      <c r="L96" s="11" t="s">
        <v>21</v>
      </c>
      <c r="P96" s="43" t="s">
        <v>893</v>
      </c>
    </row>
    <row r="97" ht="96" spans="1:16">
      <c r="A97" s="11">
        <f>COUNTA(E$3:E97)</f>
        <v>70</v>
      </c>
      <c r="B97" s="11"/>
      <c r="C97" s="109"/>
      <c r="D97" s="109"/>
      <c r="E97" s="26" t="s">
        <v>895</v>
      </c>
      <c r="F97" s="43" t="s">
        <v>888</v>
      </c>
      <c r="G97" s="43" t="s">
        <v>896</v>
      </c>
      <c r="H97" s="17" t="s">
        <v>17</v>
      </c>
      <c r="I97" s="17" t="s">
        <v>894</v>
      </c>
      <c r="J97" s="11" t="s">
        <v>772</v>
      </c>
      <c r="K97" s="17" t="s">
        <v>20</v>
      </c>
      <c r="L97" s="11" t="s">
        <v>21</v>
      </c>
      <c r="P97" s="43" t="s">
        <v>896</v>
      </c>
    </row>
    <row r="98" s="3" customFormat="1" ht="156" spans="1:16">
      <c r="A98" s="11">
        <f>COUNTA(E$3:E98)</f>
        <v>71</v>
      </c>
      <c r="B98" s="11" t="s">
        <v>131</v>
      </c>
      <c r="C98" s="11"/>
      <c r="D98" s="11"/>
      <c r="E98" s="12" t="s">
        <v>132</v>
      </c>
      <c r="F98" s="12" t="s">
        <v>42</v>
      </c>
      <c r="G98" s="12" t="s">
        <v>133</v>
      </c>
      <c r="H98" s="11" t="s">
        <v>17</v>
      </c>
      <c r="I98" s="11" t="s">
        <v>40</v>
      </c>
      <c r="J98" s="11" t="s">
        <v>772</v>
      </c>
      <c r="K98" s="21" t="s">
        <v>20</v>
      </c>
      <c r="L98" s="11" t="s">
        <v>134</v>
      </c>
      <c r="P98" s="12" t="s">
        <v>133</v>
      </c>
    </row>
    <row r="99" s="3" customFormat="1" ht="60" spans="1:16">
      <c r="A99" s="11"/>
      <c r="B99" s="11"/>
      <c r="C99" s="11"/>
      <c r="D99" s="11"/>
      <c r="E99" s="12"/>
      <c r="F99" s="12" t="s">
        <v>24</v>
      </c>
      <c r="G99" s="12" t="s">
        <v>135</v>
      </c>
      <c r="H99" s="11"/>
      <c r="I99" s="11"/>
      <c r="J99" s="11"/>
      <c r="K99" s="21"/>
      <c r="L99" s="11"/>
      <c r="P99" s="12" t="s">
        <v>135</v>
      </c>
    </row>
    <row r="100" s="3" customFormat="1" ht="120" spans="1:16">
      <c r="A100" s="11">
        <f>COUNTA(E$3:E100)</f>
        <v>72</v>
      </c>
      <c r="B100" s="11" t="s">
        <v>136</v>
      </c>
      <c r="C100" s="11"/>
      <c r="D100" s="11"/>
      <c r="E100" s="12" t="s">
        <v>137</v>
      </c>
      <c r="F100" s="12" t="s">
        <v>42</v>
      </c>
      <c r="G100" s="12" t="s">
        <v>138</v>
      </c>
      <c r="H100" s="11" t="s">
        <v>17</v>
      </c>
      <c r="I100" s="11" t="s">
        <v>40</v>
      </c>
      <c r="J100" s="11" t="s">
        <v>772</v>
      </c>
      <c r="K100" s="21" t="s">
        <v>20</v>
      </c>
      <c r="L100" s="11" t="s">
        <v>134</v>
      </c>
      <c r="P100" s="12" t="s">
        <v>138</v>
      </c>
    </row>
    <row r="101" s="3" customFormat="1" ht="96" spans="1:16">
      <c r="A101" s="11">
        <f>COUNTA(E$3:E101)</f>
        <v>73</v>
      </c>
      <c r="B101" s="11"/>
      <c r="C101" s="11"/>
      <c r="D101" s="11"/>
      <c r="E101" s="12" t="s">
        <v>139</v>
      </c>
      <c r="F101" s="12" t="s">
        <v>42</v>
      </c>
      <c r="G101" s="12" t="s">
        <v>140</v>
      </c>
      <c r="H101" s="11"/>
      <c r="I101" s="11"/>
      <c r="J101" s="11"/>
      <c r="K101" s="21"/>
      <c r="L101" s="11"/>
      <c r="P101" s="12" t="s">
        <v>140</v>
      </c>
    </row>
    <row r="102" s="3" customFormat="1" ht="60" spans="1:16">
      <c r="A102" s="11">
        <f>COUNTA(E$3:E102)</f>
        <v>74</v>
      </c>
      <c r="B102" s="11"/>
      <c r="C102" s="11"/>
      <c r="D102" s="11"/>
      <c r="E102" s="12" t="s">
        <v>141</v>
      </c>
      <c r="F102" s="12" t="s">
        <v>42</v>
      </c>
      <c r="G102" s="12" t="s">
        <v>142</v>
      </c>
      <c r="H102" s="11"/>
      <c r="I102" s="11"/>
      <c r="J102" s="11"/>
      <c r="K102" s="21"/>
      <c r="L102" s="11"/>
      <c r="P102" s="12" t="s">
        <v>142</v>
      </c>
    </row>
    <row r="103" s="3" customFormat="1" ht="72" spans="1:16">
      <c r="A103" s="11">
        <f>COUNTA(E$3:E103)</f>
        <v>75</v>
      </c>
      <c r="B103" s="11" t="s">
        <v>143</v>
      </c>
      <c r="C103" s="11"/>
      <c r="D103" s="11"/>
      <c r="E103" s="12" t="s">
        <v>143</v>
      </c>
      <c r="F103" s="12" t="s">
        <v>144</v>
      </c>
      <c r="G103" s="12" t="s">
        <v>145</v>
      </c>
      <c r="H103" s="11" t="s">
        <v>17</v>
      </c>
      <c r="I103" s="19" t="s">
        <v>40</v>
      </c>
      <c r="J103" s="11" t="s">
        <v>772</v>
      </c>
      <c r="K103" s="21" t="s">
        <v>20</v>
      </c>
      <c r="L103" s="19" t="s">
        <v>146</v>
      </c>
      <c r="P103" s="12" t="s">
        <v>145</v>
      </c>
    </row>
    <row r="104" s="3" customFormat="1" ht="24" spans="1:16">
      <c r="A104" s="11"/>
      <c r="B104" s="11"/>
      <c r="C104" s="11"/>
      <c r="D104" s="11"/>
      <c r="E104" s="12"/>
      <c r="F104" s="12" t="s">
        <v>147</v>
      </c>
      <c r="G104" s="12" t="s">
        <v>148</v>
      </c>
      <c r="H104" s="11"/>
      <c r="I104" s="19"/>
      <c r="J104" s="11"/>
      <c r="K104" s="21"/>
      <c r="L104" s="19"/>
      <c r="P104" s="12" t="s">
        <v>148</v>
      </c>
    </row>
    <row r="105" s="3" customFormat="1" ht="60" spans="1:16">
      <c r="A105" s="11">
        <f>COUNTA(E$3:E105)</f>
        <v>76</v>
      </c>
      <c r="B105" s="11" t="s">
        <v>149</v>
      </c>
      <c r="C105" s="16"/>
      <c r="D105" s="11"/>
      <c r="E105" s="12" t="s">
        <v>149</v>
      </c>
      <c r="F105" s="12" t="s">
        <v>150</v>
      </c>
      <c r="G105" s="12" t="s">
        <v>151</v>
      </c>
      <c r="H105" s="11" t="s">
        <v>17</v>
      </c>
      <c r="I105" s="19" t="s">
        <v>40</v>
      </c>
      <c r="J105" s="11" t="s">
        <v>772</v>
      </c>
      <c r="K105" s="21" t="s">
        <v>20</v>
      </c>
      <c r="L105" s="19" t="s">
        <v>21</v>
      </c>
      <c r="P105" s="12" t="s">
        <v>151</v>
      </c>
    </row>
    <row r="106" s="3" customFormat="1" ht="48" spans="1:16">
      <c r="A106" s="17">
        <f>COUNTA(E$3:E106)</f>
        <v>77</v>
      </c>
      <c r="B106" s="11" t="s">
        <v>152</v>
      </c>
      <c r="C106" s="16"/>
      <c r="D106" s="11"/>
      <c r="E106" s="13" t="s">
        <v>153</v>
      </c>
      <c r="F106" s="18" t="s">
        <v>38</v>
      </c>
      <c r="G106" s="12" t="s">
        <v>39</v>
      </c>
      <c r="H106" s="11" t="s">
        <v>17</v>
      </c>
      <c r="I106" s="19" t="s">
        <v>40</v>
      </c>
      <c r="J106" s="11" t="s">
        <v>772</v>
      </c>
      <c r="K106" s="21" t="s">
        <v>20</v>
      </c>
      <c r="L106" s="19" t="s">
        <v>21</v>
      </c>
      <c r="P106" s="12" t="s">
        <v>39</v>
      </c>
    </row>
    <row r="107" s="3" customFormat="1" ht="132" spans="1:16">
      <c r="A107" s="19">
        <f>COUNTA(E$3:E107)</f>
        <v>78</v>
      </c>
      <c r="B107" s="19" t="s">
        <v>154</v>
      </c>
      <c r="C107" s="19"/>
      <c r="D107" s="20"/>
      <c r="E107" s="18" t="s">
        <v>155</v>
      </c>
      <c r="F107" s="18" t="s">
        <v>24</v>
      </c>
      <c r="G107" s="18" t="s">
        <v>156</v>
      </c>
      <c r="H107" s="11" t="s">
        <v>17</v>
      </c>
      <c r="I107" s="19" t="s">
        <v>40</v>
      </c>
      <c r="J107" s="11" t="s">
        <v>772</v>
      </c>
      <c r="K107" s="21" t="s">
        <v>20</v>
      </c>
      <c r="L107" s="19" t="s">
        <v>21</v>
      </c>
      <c r="P107" s="18" t="s">
        <v>156</v>
      </c>
    </row>
    <row r="108" s="3" customFormat="1" ht="409.5" spans="1:16">
      <c r="A108" s="19">
        <f>COUNTA(E$3:E108)</f>
        <v>79</v>
      </c>
      <c r="B108" s="19" t="s">
        <v>157</v>
      </c>
      <c r="C108" s="19"/>
      <c r="D108" s="20"/>
      <c r="E108" s="18" t="s">
        <v>158</v>
      </c>
      <c r="F108" s="18" t="s">
        <v>159</v>
      </c>
      <c r="G108" s="18" t="s">
        <v>160</v>
      </c>
      <c r="H108" s="11" t="s">
        <v>17</v>
      </c>
      <c r="I108" s="19" t="s">
        <v>40</v>
      </c>
      <c r="J108" s="11" t="s">
        <v>772</v>
      </c>
      <c r="K108" s="21" t="s">
        <v>20</v>
      </c>
      <c r="L108" s="19" t="s">
        <v>21</v>
      </c>
      <c r="P108" s="18" t="s">
        <v>160</v>
      </c>
    </row>
    <row r="109" s="3" customFormat="1" ht="132" spans="1:16">
      <c r="A109" s="19">
        <f>COUNTA(E$3:E109)</f>
        <v>80</v>
      </c>
      <c r="B109" s="19" t="s">
        <v>161</v>
      </c>
      <c r="C109" s="19"/>
      <c r="D109" s="20"/>
      <c r="E109" s="18" t="s">
        <v>162</v>
      </c>
      <c r="F109" s="18" t="s">
        <v>24</v>
      </c>
      <c r="G109" s="18" t="s">
        <v>156</v>
      </c>
      <c r="H109" s="11" t="s">
        <v>17</v>
      </c>
      <c r="I109" s="19" t="s">
        <v>40</v>
      </c>
      <c r="J109" s="11" t="s">
        <v>772</v>
      </c>
      <c r="K109" s="21" t="s">
        <v>20</v>
      </c>
      <c r="L109" s="19" t="s">
        <v>21</v>
      </c>
      <c r="P109" s="18" t="s">
        <v>156</v>
      </c>
    </row>
    <row r="110" s="4" customFormat="1" ht="336" spans="1:16">
      <c r="A110" s="19">
        <f>COUNTA(E$3:E110)</f>
        <v>81</v>
      </c>
      <c r="B110" s="19" t="s">
        <v>163</v>
      </c>
      <c r="C110" s="19"/>
      <c r="D110" s="20"/>
      <c r="E110" s="18" t="s">
        <v>163</v>
      </c>
      <c r="F110" s="18" t="s">
        <v>24</v>
      </c>
      <c r="G110" s="18" t="s">
        <v>164</v>
      </c>
      <c r="H110" s="11" t="s">
        <v>17</v>
      </c>
      <c r="I110" s="19" t="s">
        <v>40</v>
      </c>
      <c r="J110" s="11" t="s">
        <v>772</v>
      </c>
      <c r="K110" s="21" t="s">
        <v>20</v>
      </c>
      <c r="L110" s="19" t="s">
        <v>21</v>
      </c>
      <c r="P110" s="18" t="s">
        <v>164</v>
      </c>
    </row>
  </sheetData>
  <mergeCells count="179">
    <mergeCell ref="A1:L1"/>
    <mergeCell ref="A3:A5"/>
    <mergeCell ref="A7:A8"/>
    <mergeCell ref="A12:A13"/>
    <mergeCell ref="A14:A15"/>
    <mergeCell ref="A17:A18"/>
    <mergeCell ref="A21:A22"/>
    <mergeCell ref="A27:A29"/>
    <mergeCell ref="A30:A33"/>
    <mergeCell ref="A34:A37"/>
    <mergeCell ref="A38:A40"/>
    <mergeCell ref="A51:A53"/>
    <mergeCell ref="A57:A58"/>
    <mergeCell ref="A64:A66"/>
    <mergeCell ref="A88:A91"/>
    <mergeCell ref="A98:A99"/>
    <mergeCell ref="A103:A104"/>
    <mergeCell ref="B3:B8"/>
    <mergeCell ref="B9:B10"/>
    <mergeCell ref="B12:B15"/>
    <mergeCell ref="B16:B18"/>
    <mergeCell ref="B19:B20"/>
    <mergeCell ref="B21:B24"/>
    <mergeCell ref="B25:B26"/>
    <mergeCell ref="B27:B41"/>
    <mergeCell ref="B44:B45"/>
    <mergeCell ref="B46:B91"/>
    <mergeCell ref="B93:B94"/>
    <mergeCell ref="B95:B97"/>
    <mergeCell ref="B98:B99"/>
    <mergeCell ref="B100:B102"/>
    <mergeCell ref="B103:B104"/>
    <mergeCell ref="C3:C6"/>
    <mergeCell ref="C7:C8"/>
    <mergeCell ref="C12:C15"/>
    <mergeCell ref="C16:C18"/>
    <mergeCell ref="C21:C22"/>
    <mergeCell ref="C25:C26"/>
    <mergeCell ref="C27:C33"/>
    <mergeCell ref="C34:C37"/>
    <mergeCell ref="C38:C40"/>
    <mergeCell ref="C44:C45"/>
    <mergeCell ref="C46:C48"/>
    <mergeCell ref="C49:C53"/>
    <mergeCell ref="C55:C58"/>
    <mergeCell ref="C59:C62"/>
    <mergeCell ref="C63:C75"/>
    <mergeCell ref="C76:C80"/>
    <mergeCell ref="C81:C83"/>
    <mergeCell ref="C85:C91"/>
    <mergeCell ref="C93:C94"/>
    <mergeCell ref="C95:C97"/>
    <mergeCell ref="C98:C99"/>
    <mergeCell ref="C100:C102"/>
    <mergeCell ref="C103:C104"/>
    <mergeCell ref="D3:D6"/>
    <mergeCell ref="D7:D8"/>
    <mergeCell ref="D12:D13"/>
    <mergeCell ref="D14:D15"/>
    <mergeCell ref="D16:D18"/>
    <mergeCell ref="D19:D20"/>
    <mergeCell ref="D21:D22"/>
    <mergeCell ref="D25:D26"/>
    <mergeCell ref="D27:D33"/>
    <mergeCell ref="D34:D37"/>
    <mergeCell ref="D38:D40"/>
    <mergeCell ref="D44:D45"/>
    <mergeCell ref="D51:D53"/>
    <mergeCell ref="D64:D67"/>
    <mergeCell ref="D69:D70"/>
    <mergeCell ref="D71:D72"/>
    <mergeCell ref="D77:D78"/>
    <mergeCell ref="D85:D91"/>
    <mergeCell ref="D93:D94"/>
    <mergeCell ref="D95:D97"/>
    <mergeCell ref="D98:D99"/>
    <mergeCell ref="D100:D102"/>
    <mergeCell ref="D103:D104"/>
    <mergeCell ref="E3:E5"/>
    <mergeCell ref="E7:E8"/>
    <mergeCell ref="E12:E13"/>
    <mergeCell ref="E14:E15"/>
    <mergeCell ref="E17:E18"/>
    <mergeCell ref="E21:E22"/>
    <mergeCell ref="E27:E29"/>
    <mergeCell ref="E30:E33"/>
    <mergeCell ref="E34:E37"/>
    <mergeCell ref="E38:E40"/>
    <mergeCell ref="E51:E53"/>
    <mergeCell ref="E57:E58"/>
    <mergeCell ref="E64:E66"/>
    <mergeCell ref="E88:E91"/>
    <mergeCell ref="E98:E99"/>
    <mergeCell ref="E103:E104"/>
    <mergeCell ref="H3:H8"/>
    <mergeCell ref="H9:H10"/>
    <mergeCell ref="H12:H15"/>
    <mergeCell ref="H16:H18"/>
    <mergeCell ref="H19:H20"/>
    <mergeCell ref="H21:H22"/>
    <mergeCell ref="H25:H26"/>
    <mergeCell ref="H27:H41"/>
    <mergeCell ref="H52:H53"/>
    <mergeCell ref="H57:H58"/>
    <mergeCell ref="H64:H65"/>
    <mergeCell ref="H88:H91"/>
    <mergeCell ref="H98:H99"/>
    <mergeCell ref="H100:H102"/>
    <mergeCell ref="H103:H104"/>
    <mergeCell ref="I3:I6"/>
    <mergeCell ref="I7:I8"/>
    <mergeCell ref="I9:I10"/>
    <mergeCell ref="I12:I15"/>
    <mergeCell ref="I16:I18"/>
    <mergeCell ref="I19:I20"/>
    <mergeCell ref="I21:I22"/>
    <mergeCell ref="I25:I26"/>
    <mergeCell ref="I27:I29"/>
    <mergeCell ref="I30:I33"/>
    <mergeCell ref="I34:I37"/>
    <mergeCell ref="I38:I40"/>
    <mergeCell ref="I52:I53"/>
    <mergeCell ref="I57:I58"/>
    <mergeCell ref="I64:I65"/>
    <mergeCell ref="I88:I91"/>
    <mergeCell ref="I98:I99"/>
    <mergeCell ref="I100:I102"/>
    <mergeCell ref="I103:I104"/>
    <mergeCell ref="J3:J6"/>
    <mergeCell ref="J7:J8"/>
    <mergeCell ref="J9:J10"/>
    <mergeCell ref="J12:J15"/>
    <mergeCell ref="J16:J18"/>
    <mergeCell ref="J21:J22"/>
    <mergeCell ref="J25:J26"/>
    <mergeCell ref="J27:J29"/>
    <mergeCell ref="J30:J33"/>
    <mergeCell ref="J34:J37"/>
    <mergeCell ref="J38:J40"/>
    <mergeCell ref="J52:J53"/>
    <mergeCell ref="J57:J58"/>
    <mergeCell ref="J64:J65"/>
    <mergeCell ref="J88:J91"/>
    <mergeCell ref="J98:J99"/>
    <mergeCell ref="J100:J102"/>
    <mergeCell ref="J103:J104"/>
    <mergeCell ref="K3:K8"/>
    <mergeCell ref="K9:K10"/>
    <mergeCell ref="K12:K15"/>
    <mergeCell ref="K16:K18"/>
    <mergeCell ref="K19:K20"/>
    <mergeCell ref="K21:K22"/>
    <mergeCell ref="K25:K26"/>
    <mergeCell ref="K27:K41"/>
    <mergeCell ref="K52:K53"/>
    <mergeCell ref="K57:K58"/>
    <mergeCell ref="K64:K65"/>
    <mergeCell ref="K88:K91"/>
    <mergeCell ref="K98:K99"/>
    <mergeCell ref="K100:K102"/>
    <mergeCell ref="K103:K104"/>
    <mergeCell ref="L3:L8"/>
    <mergeCell ref="L9:L10"/>
    <mergeCell ref="L12:L13"/>
    <mergeCell ref="L14:L15"/>
    <mergeCell ref="L16:L18"/>
    <mergeCell ref="L21:L22"/>
    <mergeCell ref="L25:L26"/>
    <mergeCell ref="L27:L29"/>
    <mergeCell ref="L30:L33"/>
    <mergeCell ref="L34:L37"/>
    <mergeCell ref="L38:L40"/>
    <mergeCell ref="L52:L53"/>
    <mergeCell ref="L57:L58"/>
    <mergeCell ref="L64:L65"/>
    <mergeCell ref="L88:L91"/>
    <mergeCell ref="L98:L99"/>
    <mergeCell ref="L100:L102"/>
    <mergeCell ref="L103:L104"/>
  </mergeCells>
  <printOptions gridLines="1"/>
  <pageMargins left="0.75" right="0.75" top="1" bottom="1" header="0.5" footer="0.5"/>
  <pageSetup paperSize="8" orientation="landscape"/>
  <headerFooter/>
  <ignoredErrors>
    <ignoredError sqref="A2:L110" emptyCellReferenc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5"/>
  <sheetViews>
    <sheetView topLeftCell="A56" workbookViewId="0">
      <selection activeCell="G58" sqref="G58"/>
    </sheetView>
  </sheetViews>
  <sheetFormatPr defaultColWidth="9" defaultRowHeight="12"/>
  <cols>
    <col min="1" max="1" width="6.625" style="103" customWidth="1"/>
    <col min="2" max="4" width="10.625" style="103" customWidth="1"/>
    <col min="5" max="6" width="30.625" style="104" customWidth="1"/>
    <col min="7" max="7" width="40.625" style="104" customWidth="1"/>
    <col min="8" max="12" width="10.625" style="103" customWidth="1"/>
    <col min="13" max="15" width="9" style="103"/>
    <col min="16" max="16" width="26.5" style="104" hidden="1" customWidth="1"/>
    <col min="17" max="16384" width="9" style="103"/>
  </cols>
  <sheetData>
    <row r="1" ht="30" customHeight="1" spans="1:16">
      <c r="A1" s="8" t="s">
        <v>897</v>
      </c>
      <c r="B1" s="8"/>
      <c r="C1" s="8"/>
      <c r="D1" s="8"/>
      <c r="E1" s="8"/>
      <c r="F1" s="8"/>
      <c r="G1" s="8"/>
      <c r="H1" s="8"/>
      <c r="I1" s="8"/>
      <c r="J1" s="8"/>
      <c r="K1" s="8"/>
      <c r="L1" s="8"/>
      <c r="P1" s="8"/>
    </row>
    <row r="2" ht="30" customHeight="1" spans="1:16">
      <c r="A2" s="10" t="s">
        <v>1</v>
      </c>
      <c r="B2" s="10" t="s">
        <v>2</v>
      </c>
      <c r="C2" s="10" t="s">
        <v>3</v>
      </c>
      <c r="D2" s="10" t="s">
        <v>4</v>
      </c>
      <c r="E2" s="10" t="s">
        <v>5</v>
      </c>
      <c r="F2" s="10" t="s">
        <v>6</v>
      </c>
      <c r="G2" s="10" t="s">
        <v>7</v>
      </c>
      <c r="H2" s="10" t="s">
        <v>8</v>
      </c>
      <c r="I2" s="10" t="s">
        <v>9</v>
      </c>
      <c r="J2" s="10" t="s">
        <v>10</v>
      </c>
      <c r="K2" s="10" t="s">
        <v>11</v>
      </c>
      <c r="L2" s="10" t="s">
        <v>12</v>
      </c>
      <c r="P2" s="10" t="s">
        <v>7</v>
      </c>
    </row>
    <row r="3" s="2" customFormat="1" ht="60" spans="1:16">
      <c r="A3" s="11">
        <f>COUNTA(E$3:E3)</f>
        <v>1</v>
      </c>
      <c r="B3" s="11" t="s">
        <v>13</v>
      </c>
      <c r="C3" s="11" t="s">
        <v>14</v>
      </c>
      <c r="D3" s="11"/>
      <c r="E3" s="12" t="s">
        <v>14</v>
      </c>
      <c r="F3" s="12" t="s">
        <v>24</v>
      </c>
      <c r="G3" s="12" t="s">
        <v>25</v>
      </c>
      <c r="H3" s="11" t="s">
        <v>17</v>
      </c>
      <c r="I3" s="11" t="s">
        <v>40</v>
      </c>
      <c r="J3" s="11" t="s">
        <v>898</v>
      </c>
      <c r="K3" s="21" t="s">
        <v>20</v>
      </c>
      <c r="L3" s="11" t="s">
        <v>21</v>
      </c>
      <c r="P3" s="12" t="s">
        <v>25</v>
      </c>
    </row>
    <row r="4" s="2" customFormat="1" ht="84" spans="1:16">
      <c r="A4" s="11"/>
      <c r="B4" s="11"/>
      <c r="C4" s="11"/>
      <c r="D4" s="11"/>
      <c r="E4" s="12"/>
      <c r="F4" s="12" t="s">
        <v>15</v>
      </c>
      <c r="G4" s="12" t="s">
        <v>16</v>
      </c>
      <c r="H4" s="11"/>
      <c r="I4" s="11"/>
      <c r="J4" s="11"/>
      <c r="K4" s="21"/>
      <c r="L4" s="11"/>
      <c r="P4" s="12" t="s">
        <v>16</v>
      </c>
    </row>
    <row r="5" s="2" customFormat="1" ht="180" spans="1:16">
      <c r="A5" s="11"/>
      <c r="B5" s="11"/>
      <c r="C5" s="11"/>
      <c r="D5" s="11"/>
      <c r="E5" s="12"/>
      <c r="F5" s="12" t="s">
        <v>15</v>
      </c>
      <c r="G5" s="12" t="s">
        <v>29</v>
      </c>
      <c r="H5" s="11"/>
      <c r="I5" s="11"/>
      <c r="J5" s="11"/>
      <c r="K5" s="21"/>
      <c r="L5" s="11"/>
      <c r="P5" s="12" t="s">
        <v>29</v>
      </c>
    </row>
    <row r="6" s="2" customFormat="1" ht="276" customHeight="1" spans="1:16">
      <c r="A6" s="11">
        <f>COUNTA(E$3:E6)</f>
        <v>2</v>
      </c>
      <c r="B6" s="11"/>
      <c r="C6" s="11"/>
      <c r="D6" s="11"/>
      <c r="E6" s="12" t="s">
        <v>26</v>
      </c>
      <c r="F6" s="12" t="s">
        <v>15</v>
      </c>
      <c r="G6" s="12" t="s">
        <v>27</v>
      </c>
      <c r="H6" s="11"/>
      <c r="I6" s="11"/>
      <c r="J6" s="11"/>
      <c r="K6" s="21"/>
      <c r="L6" s="11"/>
      <c r="P6" s="12" t="s">
        <v>27</v>
      </c>
    </row>
    <row r="7" s="2" customFormat="1" ht="144" spans="1:16">
      <c r="A7" s="11">
        <f>COUNTA(E$3:E7)</f>
        <v>3</v>
      </c>
      <c r="B7" s="11"/>
      <c r="C7" s="11" t="s">
        <v>173</v>
      </c>
      <c r="D7" s="11"/>
      <c r="E7" s="12" t="s">
        <v>174</v>
      </c>
      <c r="F7" s="12" t="s">
        <v>175</v>
      </c>
      <c r="G7" s="12" t="s">
        <v>176</v>
      </c>
      <c r="H7" s="11"/>
      <c r="I7" s="22" t="s">
        <v>40</v>
      </c>
      <c r="J7" s="11" t="s">
        <v>898</v>
      </c>
      <c r="K7" s="21"/>
      <c r="L7" s="11"/>
      <c r="P7" s="12" t="s">
        <v>176</v>
      </c>
    </row>
    <row r="8" s="2" customFormat="1" ht="192" spans="1:16">
      <c r="A8" s="11">
        <f>COUNTA(E$3:E8)</f>
        <v>4</v>
      </c>
      <c r="B8" s="11"/>
      <c r="C8" s="11"/>
      <c r="D8" s="11"/>
      <c r="E8" s="12" t="s">
        <v>177</v>
      </c>
      <c r="F8" s="12" t="s">
        <v>178</v>
      </c>
      <c r="G8" s="12" t="s">
        <v>179</v>
      </c>
      <c r="H8" s="11"/>
      <c r="I8" s="23"/>
      <c r="J8" s="11" t="s">
        <v>898</v>
      </c>
      <c r="K8" s="21"/>
      <c r="L8" s="11"/>
      <c r="P8" s="12" t="s">
        <v>179</v>
      </c>
    </row>
    <row r="9" s="2" customFormat="1" ht="29" customHeight="1" spans="1:16">
      <c r="A9" s="11">
        <f>COUNTA(E$3:E9)</f>
        <v>5</v>
      </c>
      <c r="B9" s="11"/>
      <c r="C9" s="11" t="s">
        <v>36</v>
      </c>
      <c r="D9" s="11"/>
      <c r="E9" s="12" t="s">
        <v>37</v>
      </c>
      <c r="F9" s="12" t="s">
        <v>38</v>
      </c>
      <c r="G9" s="12" t="s">
        <v>39</v>
      </c>
      <c r="H9" s="11"/>
      <c r="I9" s="11" t="s">
        <v>40</v>
      </c>
      <c r="J9" s="11" t="s">
        <v>898</v>
      </c>
      <c r="K9" s="21"/>
      <c r="L9" s="11"/>
      <c r="P9" s="12" t="s">
        <v>39</v>
      </c>
    </row>
    <row r="10" s="2" customFormat="1" ht="84" spans="1:16">
      <c r="A10" s="11"/>
      <c r="B10" s="11"/>
      <c r="C10" s="11"/>
      <c r="D10" s="11"/>
      <c r="E10" s="12"/>
      <c r="F10" s="12" t="s">
        <v>42</v>
      </c>
      <c r="G10" s="12" t="s">
        <v>43</v>
      </c>
      <c r="H10" s="11"/>
      <c r="I10" s="11"/>
      <c r="J10" s="11"/>
      <c r="K10" s="21"/>
      <c r="L10" s="11"/>
      <c r="P10" s="12" t="s">
        <v>43</v>
      </c>
    </row>
    <row r="11" s="3" customFormat="1" ht="72" spans="1:16">
      <c r="A11" s="11">
        <f>COUNTA(E$3:E11)</f>
        <v>6</v>
      </c>
      <c r="B11" s="11" t="s">
        <v>44</v>
      </c>
      <c r="C11" s="11" t="s">
        <v>45</v>
      </c>
      <c r="D11" s="11"/>
      <c r="E11" s="12" t="s">
        <v>46</v>
      </c>
      <c r="F11" s="12" t="s">
        <v>24</v>
      </c>
      <c r="G11" s="12" t="s">
        <v>47</v>
      </c>
      <c r="H11" s="11" t="s">
        <v>17</v>
      </c>
      <c r="I11" s="11" t="s">
        <v>40</v>
      </c>
      <c r="J11" s="11" t="s">
        <v>898</v>
      </c>
      <c r="K11" s="11" t="s">
        <v>20</v>
      </c>
      <c r="L11" s="11" t="s">
        <v>21</v>
      </c>
      <c r="P11" s="12" t="s">
        <v>47</v>
      </c>
    </row>
    <row r="12" s="3" customFormat="1" ht="48" spans="1:16">
      <c r="A12" s="11">
        <f>COUNTA(E$3:E12)</f>
        <v>7</v>
      </c>
      <c r="B12" s="11"/>
      <c r="C12" s="11" t="s">
        <v>48</v>
      </c>
      <c r="D12" s="11"/>
      <c r="E12" s="12" t="s">
        <v>49</v>
      </c>
      <c r="F12" s="12" t="s">
        <v>42</v>
      </c>
      <c r="G12" s="12" t="s">
        <v>51</v>
      </c>
      <c r="H12" s="11"/>
      <c r="I12" s="11"/>
      <c r="J12" s="11" t="s">
        <v>898</v>
      </c>
      <c r="K12" s="11"/>
      <c r="L12" s="11"/>
      <c r="P12" s="12" t="s">
        <v>51</v>
      </c>
    </row>
    <row r="13" s="3" customFormat="1" ht="48" spans="1:16">
      <c r="A13" s="11">
        <f>COUNTA(E$3:E13)</f>
        <v>8</v>
      </c>
      <c r="B13" s="11" t="s">
        <v>899</v>
      </c>
      <c r="C13" s="11" t="s">
        <v>900</v>
      </c>
      <c r="D13" s="11"/>
      <c r="E13" s="12" t="s">
        <v>901</v>
      </c>
      <c r="F13" s="12" t="s">
        <v>42</v>
      </c>
      <c r="G13" s="12" t="s">
        <v>902</v>
      </c>
      <c r="H13" s="11" t="s">
        <v>17</v>
      </c>
      <c r="I13" s="11" t="s">
        <v>40</v>
      </c>
      <c r="J13" s="11" t="s">
        <v>898</v>
      </c>
      <c r="K13" s="11" t="s">
        <v>20</v>
      </c>
      <c r="L13" s="11" t="s">
        <v>21</v>
      </c>
      <c r="P13" s="12" t="s">
        <v>902</v>
      </c>
    </row>
    <row r="14" s="3" customFormat="1" ht="96" spans="1:16">
      <c r="A14" s="11">
        <f>COUNTA(E$3:E14)</f>
        <v>9</v>
      </c>
      <c r="B14" s="11" t="s">
        <v>184</v>
      </c>
      <c r="C14" s="11" t="s">
        <v>185</v>
      </c>
      <c r="D14" s="11"/>
      <c r="E14" s="12" t="s">
        <v>186</v>
      </c>
      <c r="F14" s="12" t="s">
        <v>24</v>
      </c>
      <c r="G14" s="12" t="s">
        <v>187</v>
      </c>
      <c r="H14" s="11" t="s">
        <v>17</v>
      </c>
      <c r="I14" s="11" t="s">
        <v>40</v>
      </c>
      <c r="J14" s="11" t="s">
        <v>898</v>
      </c>
      <c r="K14" s="11" t="s">
        <v>20</v>
      </c>
      <c r="L14" s="11" t="s">
        <v>188</v>
      </c>
      <c r="P14" s="12" t="s">
        <v>187</v>
      </c>
    </row>
    <row r="15" s="3" customFormat="1" ht="84" spans="1:16">
      <c r="A15" s="11">
        <f>COUNTA(E$3:E15)</f>
        <v>10</v>
      </c>
      <c r="B15" s="11"/>
      <c r="C15" s="11" t="s">
        <v>189</v>
      </c>
      <c r="D15" s="11"/>
      <c r="E15" s="12" t="s">
        <v>190</v>
      </c>
      <c r="F15" s="12" t="s">
        <v>24</v>
      </c>
      <c r="G15" s="12" t="s">
        <v>191</v>
      </c>
      <c r="H15" s="11"/>
      <c r="I15" s="11"/>
      <c r="J15" s="11" t="s">
        <v>898</v>
      </c>
      <c r="K15" s="11"/>
      <c r="L15" s="11" t="s">
        <v>192</v>
      </c>
      <c r="P15" s="12" t="s">
        <v>191</v>
      </c>
    </row>
    <row r="16" s="3" customFormat="1" ht="22" customHeight="1" spans="1:16">
      <c r="A16" s="11">
        <f>COUNTA(E$3:E16)</f>
        <v>11</v>
      </c>
      <c r="B16" s="11" t="s">
        <v>200</v>
      </c>
      <c r="C16" s="11" t="s">
        <v>201</v>
      </c>
      <c r="D16" s="11"/>
      <c r="E16" s="12" t="s">
        <v>202</v>
      </c>
      <c r="F16" s="12" t="s">
        <v>24</v>
      </c>
      <c r="G16" s="12" t="s">
        <v>203</v>
      </c>
      <c r="H16" s="11" t="s">
        <v>17</v>
      </c>
      <c r="I16" s="11" t="s">
        <v>40</v>
      </c>
      <c r="J16" s="22" t="s">
        <v>898</v>
      </c>
      <c r="K16" s="11" t="s">
        <v>20</v>
      </c>
      <c r="L16" s="11" t="s">
        <v>21</v>
      </c>
      <c r="P16" s="12" t="s">
        <v>203</v>
      </c>
    </row>
    <row r="17" s="3" customFormat="1" ht="48" spans="1:16">
      <c r="A17" s="11"/>
      <c r="B17" s="11"/>
      <c r="C17" s="11"/>
      <c r="D17" s="11"/>
      <c r="E17" s="12"/>
      <c r="F17" s="12" t="s">
        <v>204</v>
      </c>
      <c r="G17" s="12" t="s">
        <v>205</v>
      </c>
      <c r="H17" s="11"/>
      <c r="I17" s="11"/>
      <c r="J17" s="23"/>
      <c r="K17" s="11"/>
      <c r="L17" s="11"/>
      <c r="P17" s="12" t="s">
        <v>205</v>
      </c>
    </row>
    <row r="18" s="3" customFormat="1" ht="60" spans="1:16">
      <c r="A18" s="11">
        <f>COUNTA(E$3:E18)</f>
        <v>12</v>
      </c>
      <c r="B18" s="11"/>
      <c r="C18" s="11" t="s">
        <v>206</v>
      </c>
      <c r="D18" s="11"/>
      <c r="E18" s="12" t="s">
        <v>207</v>
      </c>
      <c r="F18" s="12" t="s">
        <v>24</v>
      </c>
      <c r="G18" s="12" t="s">
        <v>208</v>
      </c>
      <c r="H18" s="11"/>
      <c r="I18" s="11"/>
      <c r="J18" s="22" t="s">
        <v>898</v>
      </c>
      <c r="K18" s="11"/>
      <c r="L18" s="11"/>
      <c r="P18" s="12" t="s">
        <v>208</v>
      </c>
    </row>
    <row r="19" s="3" customFormat="1" ht="132" spans="1:16">
      <c r="A19" s="11">
        <f>COUNTA(E$3:E19)</f>
        <v>13</v>
      </c>
      <c r="B19" s="11"/>
      <c r="C19" s="11"/>
      <c r="D19" s="11"/>
      <c r="E19" s="12" t="s">
        <v>209</v>
      </c>
      <c r="F19" s="12" t="s">
        <v>210</v>
      </c>
      <c r="G19" s="12" t="s">
        <v>211</v>
      </c>
      <c r="H19" s="11"/>
      <c r="I19" s="11"/>
      <c r="J19" s="23"/>
      <c r="K19" s="11"/>
      <c r="L19" s="11"/>
      <c r="P19" s="12" t="s">
        <v>211</v>
      </c>
    </row>
    <row r="20" s="3" customFormat="1" ht="60" spans="1:16">
      <c r="A20" s="11">
        <f>COUNTA(E$3:E20)</f>
        <v>14</v>
      </c>
      <c r="B20" s="11"/>
      <c r="C20" s="11" t="s">
        <v>212</v>
      </c>
      <c r="D20" s="11"/>
      <c r="E20" s="12" t="s">
        <v>212</v>
      </c>
      <c r="F20" s="12" t="s">
        <v>213</v>
      </c>
      <c r="G20" s="12" t="s">
        <v>214</v>
      </c>
      <c r="H20" s="11"/>
      <c r="I20" s="11"/>
      <c r="J20" s="11" t="s">
        <v>898</v>
      </c>
      <c r="K20" s="11"/>
      <c r="L20" s="11"/>
      <c r="P20" s="12" t="s">
        <v>214</v>
      </c>
    </row>
    <row r="21" s="3" customFormat="1" ht="60" spans="1:16">
      <c r="A21" s="11">
        <f>COUNTA(E$3:E21)</f>
        <v>15</v>
      </c>
      <c r="B21" s="11"/>
      <c r="C21" s="11" t="s">
        <v>215</v>
      </c>
      <c r="D21" s="11"/>
      <c r="E21" s="12" t="s">
        <v>215</v>
      </c>
      <c r="F21" s="13" t="s">
        <v>213</v>
      </c>
      <c r="G21" s="12" t="s">
        <v>214</v>
      </c>
      <c r="H21" s="11" t="s">
        <v>17</v>
      </c>
      <c r="I21" s="11" t="s">
        <v>216</v>
      </c>
      <c r="J21" s="11" t="s">
        <v>898</v>
      </c>
      <c r="K21" s="11" t="s">
        <v>20</v>
      </c>
      <c r="L21" s="11" t="s">
        <v>21</v>
      </c>
      <c r="P21" s="12" t="s">
        <v>214</v>
      </c>
    </row>
    <row r="22" s="3" customFormat="1" ht="48" spans="1:16">
      <c r="A22" s="11">
        <f>COUNTA(E$3:E22)</f>
        <v>16</v>
      </c>
      <c r="B22" s="11"/>
      <c r="C22" s="11" t="s">
        <v>217</v>
      </c>
      <c r="D22" s="11"/>
      <c r="E22" s="12" t="s">
        <v>217</v>
      </c>
      <c r="F22" s="13" t="s">
        <v>218</v>
      </c>
      <c r="G22" s="12" t="s">
        <v>219</v>
      </c>
      <c r="H22" s="11" t="s">
        <v>17</v>
      </c>
      <c r="I22" s="11" t="s">
        <v>216</v>
      </c>
      <c r="J22" s="11" t="s">
        <v>898</v>
      </c>
      <c r="K22" s="11" t="s">
        <v>20</v>
      </c>
      <c r="L22" s="11" t="s">
        <v>21</v>
      </c>
      <c r="P22" s="12" t="s">
        <v>219</v>
      </c>
    </row>
    <row r="23" s="102" customFormat="1" ht="96" spans="1:16">
      <c r="A23" s="11">
        <f>COUNTA(E$3:E23)</f>
        <v>17</v>
      </c>
      <c r="B23" s="11" t="s">
        <v>52</v>
      </c>
      <c r="C23" s="11" t="s">
        <v>53</v>
      </c>
      <c r="D23" s="11" t="s">
        <v>903</v>
      </c>
      <c r="E23" s="12" t="s">
        <v>904</v>
      </c>
      <c r="F23" s="13" t="s">
        <v>56</v>
      </c>
      <c r="G23" s="12" t="s">
        <v>905</v>
      </c>
      <c r="H23" s="11" t="s">
        <v>17</v>
      </c>
      <c r="I23" s="11" t="s">
        <v>40</v>
      </c>
      <c r="J23" s="11" t="s">
        <v>898</v>
      </c>
      <c r="K23" s="11" t="s">
        <v>20</v>
      </c>
      <c r="L23" s="11" t="s">
        <v>906</v>
      </c>
      <c r="P23" s="12" t="s">
        <v>905</v>
      </c>
    </row>
    <row r="24" s="102" customFormat="1" ht="228" spans="1:16">
      <c r="A24" s="17">
        <f>COUNTA(E$3:E24)</f>
        <v>18</v>
      </c>
      <c r="B24" s="11"/>
      <c r="C24" s="11"/>
      <c r="D24" s="11"/>
      <c r="E24" s="13" t="s">
        <v>907</v>
      </c>
      <c r="F24" s="13" t="s">
        <v>62</v>
      </c>
      <c r="G24" s="12" t="s">
        <v>908</v>
      </c>
      <c r="H24" s="11"/>
      <c r="I24" s="11"/>
      <c r="J24" s="11"/>
      <c r="K24" s="11"/>
      <c r="L24" s="11"/>
      <c r="P24" s="12" t="s">
        <v>908</v>
      </c>
    </row>
    <row r="25" s="3" customFormat="1" ht="192" spans="1:16">
      <c r="A25" s="11">
        <f>COUNTA(E$3:E25)</f>
        <v>19</v>
      </c>
      <c r="B25" s="11"/>
      <c r="C25" s="11"/>
      <c r="D25" s="11" t="s">
        <v>54</v>
      </c>
      <c r="E25" s="12" t="s">
        <v>55</v>
      </c>
      <c r="F25" s="12" t="s">
        <v>56</v>
      </c>
      <c r="G25" s="12" t="s">
        <v>57</v>
      </c>
      <c r="H25" s="11"/>
      <c r="I25" s="11"/>
      <c r="J25" s="11"/>
      <c r="K25" s="11"/>
      <c r="L25" s="11" t="s">
        <v>58</v>
      </c>
      <c r="P25" s="12" t="s">
        <v>57</v>
      </c>
    </row>
    <row r="26" s="3" customFormat="1" ht="48" spans="1:16">
      <c r="A26" s="11"/>
      <c r="B26" s="11"/>
      <c r="C26" s="11"/>
      <c r="D26" s="11"/>
      <c r="E26" s="12"/>
      <c r="F26" s="12" t="s">
        <v>24</v>
      </c>
      <c r="G26" s="12" t="s">
        <v>592</v>
      </c>
      <c r="H26" s="11"/>
      <c r="I26" s="11"/>
      <c r="J26" s="11"/>
      <c r="K26" s="11"/>
      <c r="L26" s="11"/>
      <c r="P26" s="12" t="s">
        <v>592</v>
      </c>
    </row>
    <row r="27" s="3" customFormat="1" ht="228" spans="1:16">
      <c r="A27" s="11">
        <f>COUNTA(E$3:E27)</f>
        <v>20</v>
      </c>
      <c r="B27" s="11"/>
      <c r="C27" s="11"/>
      <c r="D27" s="11" t="s">
        <v>60</v>
      </c>
      <c r="E27" s="12" t="s">
        <v>61</v>
      </c>
      <c r="F27" s="12" t="s">
        <v>62</v>
      </c>
      <c r="G27" s="12" t="s">
        <v>63</v>
      </c>
      <c r="H27" s="11"/>
      <c r="I27" s="11"/>
      <c r="J27" s="11"/>
      <c r="K27" s="11"/>
      <c r="L27" s="11" t="s">
        <v>64</v>
      </c>
      <c r="P27" s="12" t="s">
        <v>63</v>
      </c>
    </row>
    <row r="28" s="3" customFormat="1" ht="108" spans="1:16">
      <c r="A28" s="11"/>
      <c r="B28" s="11"/>
      <c r="C28" s="11"/>
      <c r="D28" s="11"/>
      <c r="E28" s="12"/>
      <c r="F28" s="13" t="s">
        <v>65</v>
      </c>
      <c r="G28" s="13" t="s">
        <v>66</v>
      </c>
      <c r="H28" s="11"/>
      <c r="I28" s="11"/>
      <c r="J28" s="11"/>
      <c r="K28" s="11"/>
      <c r="L28" s="11"/>
      <c r="P28" s="13" t="s">
        <v>66</v>
      </c>
    </row>
    <row r="29" s="3" customFormat="1" ht="33" customHeight="1" spans="1:16">
      <c r="A29" s="11">
        <f>COUNTA(E$3:E29)</f>
        <v>21</v>
      </c>
      <c r="B29" s="11" t="s">
        <v>67</v>
      </c>
      <c r="C29" s="11" t="s">
        <v>68</v>
      </c>
      <c r="D29" s="11"/>
      <c r="E29" s="12" t="s">
        <v>69</v>
      </c>
      <c r="F29" s="12" t="s">
        <v>24</v>
      </c>
      <c r="G29" s="12" t="s">
        <v>70</v>
      </c>
      <c r="H29" s="11" t="s">
        <v>17</v>
      </c>
      <c r="I29" s="11" t="s">
        <v>71</v>
      </c>
      <c r="J29" s="11" t="s">
        <v>898</v>
      </c>
      <c r="K29" s="11" t="s">
        <v>20</v>
      </c>
      <c r="L29" s="11" t="s">
        <v>72</v>
      </c>
      <c r="P29" s="12" t="s">
        <v>70</v>
      </c>
    </row>
    <row r="30" s="3" customFormat="1" ht="48" spans="1:16">
      <c r="A30" s="11">
        <f>COUNTA(E$3:E30)</f>
        <v>22</v>
      </c>
      <c r="B30" s="11"/>
      <c r="C30" s="11"/>
      <c r="D30" s="11"/>
      <c r="E30" s="12" t="s">
        <v>73</v>
      </c>
      <c r="F30" s="12" t="s">
        <v>74</v>
      </c>
      <c r="G30" s="12" t="s">
        <v>75</v>
      </c>
      <c r="H30" s="11"/>
      <c r="I30" s="11"/>
      <c r="J30" s="11"/>
      <c r="K30" s="11"/>
      <c r="L30" s="11"/>
      <c r="P30" s="12" t="s">
        <v>75</v>
      </c>
    </row>
    <row r="31" s="3" customFormat="1" ht="84" spans="1:16">
      <c r="A31" s="11"/>
      <c r="B31" s="11"/>
      <c r="C31" s="11"/>
      <c r="D31" s="11"/>
      <c r="E31" s="12"/>
      <c r="F31" s="12" t="s">
        <v>76</v>
      </c>
      <c r="G31" s="12" t="s">
        <v>77</v>
      </c>
      <c r="H31" s="11"/>
      <c r="I31" s="11"/>
      <c r="J31" s="11"/>
      <c r="K31" s="11"/>
      <c r="L31" s="11"/>
      <c r="P31" s="12" t="s">
        <v>77</v>
      </c>
    </row>
    <row r="32" s="3" customFormat="1" ht="96" spans="1:16">
      <c r="A32" s="11">
        <f>COUNTA(E$3:E32)</f>
        <v>23</v>
      </c>
      <c r="B32" s="11" t="s">
        <v>78</v>
      </c>
      <c r="C32" s="11"/>
      <c r="D32" s="11"/>
      <c r="E32" s="12" t="s">
        <v>79</v>
      </c>
      <c r="F32" s="12" t="s">
        <v>80</v>
      </c>
      <c r="G32" s="12" t="s">
        <v>81</v>
      </c>
      <c r="H32" s="11" t="s">
        <v>17</v>
      </c>
      <c r="I32" s="11" t="s">
        <v>40</v>
      </c>
      <c r="J32" s="11" t="s">
        <v>898</v>
      </c>
      <c r="K32" s="21" t="s">
        <v>20</v>
      </c>
      <c r="L32" s="11" t="s">
        <v>21</v>
      </c>
      <c r="P32" s="12" t="s">
        <v>81</v>
      </c>
    </row>
    <row r="33" s="3" customFormat="1" ht="96" spans="1:16">
      <c r="A33" s="11">
        <f>COUNTA(E$3:E33)</f>
        <v>24</v>
      </c>
      <c r="B33" s="11"/>
      <c r="C33" s="11"/>
      <c r="D33" s="11"/>
      <c r="E33" s="12" t="s">
        <v>82</v>
      </c>
      <c r="F33" s="12" t="s">
        <v>80</v>
      </c>
      <c r="G33" s="12" t="s">
        <v>81</v>
      </c>
      <c r="H33" s="11"/>
      <c r="I33" s="11"/>
      <c r="J33" s="11"/>
      <c r="K33" s="21"/>
      <c r="L33" s="11"/>
      <c r="P33" s="12" t="s">
        <v>81</v>
      </c>
    </row>
    <row r="34" s="3" customFormat="1" ht="264" spans="1:16">
      <c r="A34" s="11">
        <f>COUNTA(E$3:E34)</f>
        <v>25</v>
      </c>
      <c r="B34" s="11" t="s">
        <v>83</v>
      </c>
      <c r="C34" s="11" t="s">
        <v>84</v>
      </c>
      <c r="D34" s="11"/>
      <c r="E34" s="12" t="s">
        <v>85</v>
      </c>
      <c r="F34" s="12" t="s">
        <v>86</v>
      </c>
      <c r="G34" s="12" t="s">
        <v>87</v>
      </c>
      <c r="H34" s="11" t="s">
        <v>17</v>
      </c>
      <c r="I34" s="11" t="s">
        <v>88</v>
      </c>
      <c r="J34" s="11" t="s">
        <v>898</v>
      </c>
      <c r="K34" s="21" t="s">
        <v>20</v>
      </c>
      <c r="L34" s="11" t="s">
        <v>21</v>
      </c>
      <c r="P34" s="12" t="s">
        <v>87</v>
      </c>
    </row>
    <row r="35" s="3" customFormat="1" ht="120" spans="1:16">
      <c r="A35" s="11"/>
      <c r="B35" s="11"/>
      <c r="C35" s="11"/>
      <c r="D35" s="11"/>
      <c r="E35" s="12"/>
      <c r="F35" s="12" t="s">
        <v>86</v>
      </c>
      <c r="G35" s="12" t="s">
        <v>89</v>
      </c>
      <c r="H35" s="11"/>
      <c r="I35" s="11"/>
      <c r="J35" s="11"/>
      <c r="K35" s="21"/>
      <c r="L35" s="11"/>
      <c r="P35" s="12" t="s">
        <v>89</v>
      </c>
    </row>
    <row r="36" s="3" customFormat="1" ht="132" spans="1:16">
      <c r="A36" s="11"/>
      <c r="B36" s="11"/>
      <c r="C36" s="11"/>
      <c r="D36" s="11"/>
      <c r="E36" s="12"/>
      <c r="F36" s="12" t="s">
        <v>90</v>
      </c>
      <c r="G36" s="12" t="s">
        <v>91</v>
      </c>
      <c r="H36" s="11"/>
      <c r="I36" s="11"/>
      <c r="J36" s="11"/>
      <c r="K36" s="21"/>
      <c r="L36" s="11"/>
      <c r="P36" s="12" t="s">
        <v>91</v>
      </c>
    </row>
    <row r="37" s="3" customFormat="1" ht="180" spans="1:16">
      <c r="A37" s="11">
        <f>COUNTA(E$3:E37)</f>
        <v>26</v>
      </c>
      <c r="B37" s="11"/>
      <c r="C37" s="11"/>
      <c r="D37" s="11"/>
      <c r="E37" s="12" t="s">
        <v>92</v>
      </c>
      <c r="F37" s="12" t="s">
        <v>86</v>
      </c>
      <c r="G37" s="12" t="s">
        <v>93</v>
      </c>
      <c r="H37" s="11"/>
      <c r="I37" s="11" t="s">
        <v>94</v>
      </c>
      <c r="J37" s="11" t="s">
        <v>898</v>
      </c>
      <c r="K37" s="21"/>
      <c r="L37" s="11" t="s">
        <v>95</v>
      </c>
      <c r="P37" s="12" t="s">
        <v>93</v>
      </c>
    </row>
    <row r="38" s="3" customFormat="1" ht="168" spans="1:16">
      <c r="A38" s="11"/>
      <c r="B38" s="11"/>
      <c r="C38" s="11"/>
      <c r="D38" s="11"/>
      <c r="E38" s="12"/>
      <c r="F38" s="12" t="s">
        <v>96</v>
      </c>
      <c r="G38" s="12" t="s">
        <v>97</v>
      </c>
      <c r="H38" s="11"/>
      <c r="I38" s="11"/>
      <c r="J38" s="11"/>
      <c r="K38" s="21"/>
      <c r="L38" s="11"/>
      <c r="P38" s="12" t="s">
        <v>97</v>
      </c>
    </row>
    <row r="39" s="3" customFormat="1" ht="108.75" spans="1:16">
      <c r="A39" s="11"/>
      <c r="B39" s="11"/>
      <c r="C39" s="11"/>
      <c r="D39" s="11"/>
      <c r="E39" s="12"/>
      <c r="F39" s="12" t="s">
        <v>98</v>
      </c>
      <c r="G39" s="12" t="s">
        <v>99</v>
      </c>
      <c r="H39" s="11"/>
      <c r="I39" s="11"/>
      <c r="J39" s="11"/>
      <c r="K39" s="21"/>
      <c r="L39" s="11"/>
      <c r="P39" s="12" t="s">
        <v>99</v>
      </c>
    </row>
    <row r="40" s="3" customFormat="1" ht="204" spans="1:16">
      <c r="A40" s="11"/>
      <c r="B40" s="11"/>
      <c r="C40" s="11"/>
      <c r="D40" s="11"/>
      <c r="E40" s="12"/>
      <c r="F40" s="12" t="s">
        <v>90</v>
      </c>
      <c r="G40" s="12" t="s">
        <v>100</v>
      </c>
      <c r="H40" s="11"/>
      <c r="I40" s="11"/>
      <c r="J40" s="11"/>
      <c r="K40" s="21"/>
      <c r="L40" s="11"/>
      <c r="P40" s="12" t="s">
        <v>100</v>
      </c>
    </row>
    <row r="41" s="3" customFormat="1" ht="84" spans="1:16">
      <c r="A41" s="11">
        <f>COUNTA(E$3:E41)</f>
        <v>27</v>
      </c>
      <c r="B41" s="11"/>
      <c r="C41" s="11" t="s">
        <v>101</v>
      </c>
      <c r="D41" s="14"/>
      <c r="E41" s="12" t="s">
        <v>102</v>
      </c>
      <c r="F41" s="12" t="s">
        <v>90</v>
      </c>
      <c r="G41" s="12" t="s">
        <v>103</v>
      </c>
      <c r="H41" s="11"/>
      <c r="I41" s="11" t="s">
        <v>40</v>
      </c>
      <c r="J41" s="11" t="s">
        <v>898</v>
      </c>
      <c r="K41" s="21"/>
      <c r="L41" s="11" t="s">
        <v>104</v>
      </c>
      <c r="P41" s="12" t="s">
        <v>103</v>
      </c>
    </row>
    <row r="42" s="3" customFormat="1" ht="324" spans="1:16">
      <c r="A42" s="11"/>
      <c r="B42" s="11"/>
      <c r="C42" s="11"/>
      <c r="D42" s="14"/>
      <c r="E42" s="12"/>
      <c r="F42" s="12" t="s">
        <v>96</v>
      </c>
      <c r="G42" s="12" t="s">
        <v>105</v>
      </c>
      <c r="H42" s="11"/>
      <c r="I42" s="11"/>
      <c r="J42" s="11"/>
      <c r="K42" s="21"/>
      <c r="L42" s="11"/>
      <c r="P42" s="12" t="s">
        <v>105</v>
      </c>
    </row>
    <row r="43" s="3" customFormat="1" ht="204" spans="1:16">
      <c r="A43" s="11"/>
      <c r="B43" s="11"/>
      <c r="C43" s="11"/>
      <c r="D43" s="14"/>
      <c r="E43" s="12"/>
      <c r="F43" s="12" t="s">
        <v>86</v>
      </c>
      <c r="G43" s="12" t="s">
        <v>106</v>
      </c>
      <c r="H43" s="11"/>
      <c r="I43" s="11"/>
      <c r="J43" s="11"/>
      <c r="K43" s="21"/>
      <c r="L43" s="11"/>
      <c r="P43" s="12" t="s">
        <v>106</v>
      </c>
    </row>
    <row r="44" s="3" customFormat="1" ht="240" spans="1:16">
      <c r="A44" s="11"/>
      <c r="B44" s="11"/>
      <c r="C44" s="11"/>
      <c r="D44" s="14"/>
      <c r="E44" s="12"/>
      <c r="F44" s="12" t="s">
        <v>90</v>
      </c>
      <c r="G44" s="12" t="s">
        <v>107</v>
      </c>
      <c r="H44" s="11"/>
      <c r="I44" s="11"/>
      <c r="J44" s="11"/>
      <c r="K44" s="21"/>
      <c r="L44" s="11"/>
      <c r="P44" s="12" t="s">
        <v>107</v>
      </c>
    </row>
    <row r="45" s="3" customFormat="1" ht="120" spans="1:16">
      <c r="A45" s="11">
        <f>COUNTA(E$3:E45)</f>
        <v>28</v>
      </c>
      <c r="B45" s="11"/>
      <c r="C45" s="11" t="s">
        <v>108</v>
      </c>
      <c r="D45" s="11"/>
      <c r="E45" s="12" t="s">
        <v>109</v>
      </c>
      <c r="F45" s="12" t="s">
        <v>86</v>
      </c>
      <c r="G45" s="12" t="s">
        <v>89</v>
      </c>
      <c r="H45" s="11"/>
      <c r="I45" s="11" t="s">
        <v>110</v>
      </c>
      <c r="J45" s="11" t="s">
        <v>898</v>
      </c>
      <c r="K45" s="21"/>
      <c r="L45" s="11" t="s">
        <v>21</v>
      </c>
      <c r="P45" s="12" t="s">
        <v>89</v>
      </c>
    </row>
    <row r="46" s="3" customFormat="1" ht="60" spans="1:16">
      <c r="A46" s="11"/>
      <c r="B46" s="11"/>
      <c r="C46" s="11"/>
      <c r="D46" s="11"/>
      <c r="E46" s="12"/>
      <c r="F46" s="12" t="s">
        <v>90</v>
      </c>
      <c r="G46" s="12" t="s">
        <v>111</v>
      </c>
      <c r="H46" s="11"/>
      <c r="I46" s="11"/>
      <c r="J46" s="11"/>
      <c r="K46" s="21"/>
      <c r="L46" s="11"/>
      <c r="P46" s="12" t="s">
        <v>111</v>
      </c>
    </row>
    <row r="47" s="3" customFormat="1" ht="132" spans="1:16">
      <c r="A47" s="11"/>
      <c r="B47" s="11"/>
      <c r="C47" s="11"/>
      <c r="D47" s="11"/>
      <c r="E47" s="12"/>
      <c r="F47" s="12" t="s">
        <v>90</v>
      </c>
      <c r="G47" s="12" t="s">
        <v>91</v>
      </c>
      <c r="H47" s="11"/>
      <c r="I47" s="11"/>
      <c r="J47" s="11"/>
      <c r="K47" s="21"/>
      <c r="L47" s="11"/>
      <c r="P47" s="12" t="s">
        <v>91</v>
      </c>
    </row>
    <row r="48" s="3" customFormat="1" ht="60" spans="1:16">
      <c r="A48" s="11">
        <f>COUNTA(E$3:E48)</f>
        <v>29</v>
      </c>
      <c r="B48" s="11"/>
      <c r="C48" s="15"/>
      <c r="D48" s="14"/>
      <c r="E48" s="12" t="s">
        <v>112</v>
      </c>
      <c r="F48" s="12" t="s">
        <v>90</v>
      </c>
      <c r="G48" s="12" t="s">
        <v>113</v>
      </c>
      <c r="H48" s="11"/>
      <c r="I48" s="11" t="s">
        <v>40</v>
      </c>
      <c r="J48" s="11" t="s">
        <v>898</v>
      </c>
      <c r="K48" s="21"/>
      <c r="L48" s="11" t="s">
        <v>21</v>
      </c>
      <c r="P48" s="12" t="s">
        <v>113</v>
      </c>
    </row>
    <row r="49" s="3" customFormat="1" ht="60" spans="1:16">
      <c r="A49" s="11">
        <f>COUNTA(E$3:E49)</f>
        <v>30</v>
      </c>
      <c r="B49" s="11" t="s">
        <v>909</v>
      </c>
      <c r="C49" s="11"/>
      <c r="D49" s="11"/>
      <c r="E49" s="12" t="s">
        <v>115</v>
      </c>
      <c r="F49" s="12" t="s">
        <v>24</v>
      </c>
      <c r="G49" s="12" t="s">
        <v>235</v>
      </c>
      <c r="H49" s="11" t="s">
        <v>17</v>
      </c>
      <c r="I49" s="11" t="s">
        <v>40</v>
      </c>
      <c r="J49" s="11" t="s">
        <v>898</v>
      </c>
      <c r="K49" s="11" t="s">
        <v>20</v>
      </c>
      <c r="L49" s="11" t="s">
        <v>21</v>
      </c>
      <c r="P49" s="12" t="s">
        <v>235</v>
      </c>
    </row>
    <row r="50" s="32" customFormat="1" ht="180" spans="1:16">
      <c r="A50" s="11">
        <f>COUNTA(E$3:E50)</f>
        <v>31</v>
      </c>
      <c r="B50" s="22" t="s">
        <v>272</v>
      </c>
      <c r="C50" s="36"/>
      <c r="D50" s="36"/>
      <c r="E50" s="26" t="s">
        <v>273</v>
      </c>
      <c r="F50" s="37" t="s">
        <v>274</v>
      </c>
      <c r="G50" s="37" t="s">
        <v>275</v>
      </c>
      <c r="H50" s="38" t="s">
        <v>17</v>
      </c>
      <c r="I50" s="21" t="s">
        <v>40</v>
      </c>
      <c r="J50" s="38" t="s">
        <v>898</v>
      </c>
      <c r="K50" s="21" t="s">
        <v>20</v>
      </c>
      <c r="L50" s="38" t="s">
        <v>21</v>
      </c>
      <c r="P50" s="37" t="s">
        <v>275</v>
      </c>
    </row>
    <row r="51" s="32" customFormat="1" ht="84" spans="1:16">
      <c r="A51" s="11">
        <f>COUNTA(E$3:E51)</f>
        <v>32</v>
      </c>
      <c r="B51" s="23"/>
      <c r="C51" s="39"/>
      <c r="D51" s="39"/>
      <c r="E51" s="26" t="s">
        <v>276</v>
      </c>
      <c r="F51" s="37" t="s">
        <v>274</v>
      </c>
      <c r="G51" s="37" t="s">
        <v>277</v>
      </c>
      <c r="H51" s="38" t="s">
        <v>17</v>
      </c>
      <c r="I51" s="21" t="s">
        <v>40</v>
      </c>
      <c r="J51" s="38" t="s">
        <v>898</v>
      </c>
      <c r="K51" s="21" t="s">
        <v>20</v>
      </c>
      <c r="L51" s="38" t="s">
        <v>21</v>
      </c>
      <c r="P51" s="37" t="s">
        <v>277</v>
      </c>
    </row>
    <row r="52" s="32" customFormat="1" ht="48" spans="1:16">
      <c r="A52" s="19">
        <f>COUNTA(E$3:E52)</f>
        <v>33</v>
      </c>
      <c r="B52" s="38" t="s">
        <v>278</v>
      </c>
      <c r="C52" s="19" t="s">
        <v>279</v>
      </c>
      <c r="D52" s="51"/>
      <c r="E52" s="51" t="s">
        <v>280</v>
      </c>
      <c r="F52" s="37" t="s">
        <v>76</v>
      </c>
      <c r="G52" s="37" t="s">
        <v>281</v>
      </c>
      <c r="H52" s="38" t="s">
        <v>17</v>
      </c>
      <c r="I52" s="11" t="s">
        <v>282</v>
      </c>
      <c r="J52" s="38" t="s">
        <v>898</v>
      </c>
      <c r="K52" s="21" t="s">
        <v>20</v>
      </c>
      <c r="L52" s="38" t="s">
        <v>21</v>
      </c>
      <c r="P52" s="37" t="s">
        <v>281</v>
      </c>
    </row>
    <row r="53" s="3" customFormat="1" ht="156" spans="1:16">
      <c r="A53" s="11">
        <f>COUNTA(E$3:E53)</f>
        <v>34</v>
      </c>
      <c r="B53" s="11" t="s">
        <v>131</v>
      </c>
      <c r="C53" s="11"/>
      <c r="D53" s="11"/>
      <c r="E53" s="12" t="s">
        <v>132</v>
      </c>
      <c r="F53" s="12" t="s">
        <v>42</v>
      </c>
      <c r="G53" s="12" t="s">
        <v>133</v>
      </c>
      <c r="H53" s="11" t="s">
        <v>17</v>
      </c>
      <c r="I53" s="11" t="s">
        <v>40</v>
      </c>
      <c r="J53" s="11" t="s">
        <v>898</v>
      </c>
      <c r="K53" s="21" t="s">
        <v>20</v>
      </c>
      <c r="L53" s="11" t="s">
        <v>134</v>
      </c>
      <c r="P53" s="12" t="s">
        <v>133</v>
      </c>
    </row>
    <row r="54" s="3" customFormat="1" ht="60" spans="1:16">
      <c r="A54" s="11"/>
      <c r="B54" s="11"/>
      <c r="C54" s="11"/>
      <c r="D54" s="11"/>
      <c r="E54" s="12"/>
      <c r="F54" s="12" t="s">
        <v>24</v>
      </c>
      <c r="G54" s="12" t="s">
        <v>135</v>
      </c>
      <c r="H54" s="11"/>
      <c r="I54" s="11"/>
      <c r="J54" s="11"/>
      <c r="K54" s="21"/>
      <c r="L54" s="11"/>
      <c r="P54" s="12" t="s">
        <v>135</v>
      </c>
    </row>
    <row r="55" s="3" customFormat="1" ht="120" spans="1:16">
      <c r="A55" s="11">
        <f>COUNTA(E$3:E55)</f>
        <v>35</v>
      </c>
      <c r="B55" s="11" t="s">
        <v>136</v>
      </c>
      <c r="C55" s="11"/>
      <c r="D55" s="11"/>
      <c r="E55" s="12" t="s">
        <v>137</v>
      </c>
      <c r="F55" s="12" t="s">
        <v>42</v>
      </c>
      <c r="G55" s="12" t="s">
        <v>138</v>
      </c>
      <c r="H55" s="11" t="s">
        <v>17</v>
      </c>
      <c r="I55" s="11" t="s">
        <v>40</v>
      </c>
      <c r="J55" s="11" t="s">
        <v>898</v>
      </c>
      <c r="K55" s="21" t="s">
        <v>20</v>
      </c>
      <c r="L55" s="11" t="s">
        <v>134</v>
      </c>
      <c r="P55" s="12" t="s">
        <v>138</v>
      </c>
    </row>
    <row r="56" s="3" customFormat="1" ht="96" spans="1:16">
      <c r="A56" s="11">
        <f>COUNTA(E$3:E56)</f>
        <v>36</v>
      </c>
      <c r="B56" s="11"/>
      <c r="C56" s="11"/>
      <c r="D56" s="11"/>
      <c r="E56" s="12" t="s">
        <v>139</v>
      </c>
      <c r="F56" s="12" t="s">
        <v>42</v>
      </c>
      <c r="G56" s="12" t="s">
        <v>140</v>
      </c>
      <c r="H56" s="11"/>
      <c r="I56" s="11"/>
      <c r="J56" s="11"/>
      <c r="K56" s="21"/>
      <c r="L56" s="11"/>
      <c r="P56" s="12" t="s">
        <v>140</v>
      </c>
    </row>
    <row r="57" s="3" customFormat="1" ht="60" spans="1:16">
      <c r="A57" s="11">
        <f>COUNTA(E$3:E57)</f>
        <v>37</v>
      </c>
      <c r="B57" s="11"/>
      <c r="C57" s="11"/>
      <c r="D57" s="11"/>
      <c r="E57" s="12" t="s">
        <v>141</v>
      </c>
      <c r="F57" s="12" t="s">
        <v>42</v>
      </c>
      <c r="G57" s="12" t="s">
        <v>142</v>
      </c>
      <c r="H57" s="11"/>
      <c r="I57" s="11"/>
      <c r="J57" s="11"/>
      <c r="K57" s="21"/>
      <c r="L57" s="11"/>
      <c r="P57" s="12" t="s">
        <v>142</v>
      </c>
    </row>
    <row r="58" s="3" customFormat="1" ht="72" spans="1:16">
      <c r="A58" s="11">
        <f>COUNTA(E$3:E58)</f>
        <v>38</v>
      </c>
      <c r="B58" s="11" t="s">
        <v>143</v>
      </c>
      <c r="C58" s="11"/>
      <c r="D58" s="11"/>
      <c r="E58" s="12" t="s">
        <v>143</v>
      </c>
      <c r="F58" s="12" t="s">
        <v>144</v>
      </c>
      <c r="G58" s="12" t="s">
        <v>145</v>
      </c>
      <c r="H58" s="11" t="s">
        <v>17</v>
      </c>
      <c r="I58" s="19" t="s">
        <v>40</v>
      </c>
      <c r="J58" s="11" t="s">
        <v>898</v>
      </c>
      <c r="K58" s="21" t="s">
        <v>20</v>
      </c>
      <c r="L58" s="19" t="s">
        <v>146</v>
      </c>
      <c r="P58" s="12" t="s">
        <v>145</v>
      </c>
    </row>
    <row r="59" s="3" customFormat="1" ht="24" spans="1:16">
      <c r="A59" s="11"/>
      <c r="B59" s="11"/>
      <c r="C59" s="11"/>
      <c r="D59" s="11"/>
      <c r="E59" s="12"/>
      <c r="F59" s="12" t="s">
        <v>147</v>
      </c>
      <c r="G59" s="12" t="s">
        <v>148</v>
      </c>
      <c r="H59" s="11"/>
      <c r="I59" s="19"/>
      <c r="J59" s="11"/>
      <c r="K59" s="21"/>
      <c r="L59" s="19"/>
      <c r="P59" s="12" t="s">
        <v>148</v>
      </c>
    </row>
    <row r="60" s="3" customFormat="1" ht="60" spans="1:16">
      <c r="A60" s="11">
        <f>COUNTA(E$3:E60)</f>
        <v>39</v>
      </c>
      <c r="B60" s="11" t="s">
        <v>149</v>
      </c>
      <c r="C60" s="16"/>
      <c r="D60" s="11"/>
      <c r="E60" s="12" t="s">
        <v>149</v>
      </c>
      <c r="F60" s="12" t="s">
        <v>150</v>
      </c>
      <c r="G60" s="12" t="s">
        <v>151</v>
      </c>
      <c r="H60" s="11" t="s">
        <v>17</v>
      </c>
      <c r="I60" s="19" t="s">
        <v>40</v>
      </c>
      <c r="J60" s="11" t="s">
        <v>898</v>
      </c>
      <c r="K60" s="21" t="s">
        <v>20</v>
      </c>
      <c r="L60" s="19" t="s">
        <v>21</v>
      </c>
      <c r="P60" s="12" t="s">
        <v>151</v>
      </c>
    </row>
    <row r="61" s="3" customFormat="1" ht="48" spans="1:16">
      <c r="A61" s="17">
        <f>COUNTA(E$3:E61)</f>
        <v>40</v>
      </c>
      <c r="B61" s="11" t="s">
        <v>152</v>
      </c>
      <c r="C61" s="16"/>
      <c r="D61" s="11"/>
      <c r="E61" s="13" t="s">
        <v>153</v>
      </c>
      <c r="F61" s="18" t="s">
        <v>38</v>
      </c>
      <c r="G61" s="12" t="s">
        <v>39</v>
      </c>
      <c r="H61" s="11" t="s">
        <v>17</v>
      </c>
      <c r="I61" s="19" t="s">
        <v>40</v>
      </c>
      <c r="J61" s="11" t="s">
        <v>898</v>
      </c>
      <c r="K61" s="21" t="s">
        <v>20</v>
      </c>
      <c r="L61" s="19" t="s">
        <v>21</v>
      </c>
      <c r="P61" s="12" t="s">
        <v>39</v>
      </c>
    </row>
    <row r="62" s="3" customFormat="1" ht="132" spans="1:16">
      <c r="A62" s="19">
        <f>COUNTA(E$3:E62)</f>
        <v>41</v>
      </c>
      <c r="B62" s="19" t="s">
        <v>154</v>
      </c>
      <c r="C62" s="19"/>
      <c r="D62" s="20"/>
      <c r="E62" s="18" t="s">
        <v>155</v>
      </c>
      <c r="F62" s="18" t="s">
        <v>24</v>
      </c>
      <c r="G62" s="18" t="s">
        <v>156</v>
      </c>
      <c r="H62" s="11" t="s">
        <v>17</v>
      </c>
      <c r="I62" s="19" t="s">
        <v>40</v>
      </c>
      <c r="J62" s="11" t="s">
        <v>898</v>
      </c>
      <c r="K62" s="21" t="s">
        <v>20</v>
      </c>
      <c r="L62" s="19" t="s">
        <v>21</v>
      </c>
      <c r="P62" s="18" t="s">
        <v>156</v>
      </c>
    </row>
    <row r="63" s="3" customFormat="1" ht="409.5" spans="1:16">
      <c r="A63" s="19">
        <f>COUNTA(E$3:E63)</f>
        <v>42</v>
      </c>
      <c r="B63" s="19" t="s">
        <v>157</v>
      </c>
      <c r="C63" s="19"/>
      <c r="D63" s="20"/>
      <c r="E63" s="18" t="s">
        <v>158</v>
      </c>
      <c r="F63" s="18" t="s">
        <v>159</v>
      </c>
      <c r="G63" s="18" t="s">
        <v>910</v>
      </c>
      <c r="H63" s="11" t="s">
        <v>17</v>
      </c>
      <c r="I63" s="19" t="s">
        <v>40</v>
      </c>
      <c r="J63" s="11" t="s">
        <v>898</v>
      </c>
      <c r="K63" s="21" t="s">
        <v>20</v>
      </c>
      <c r="L63" s="19" t="s">
        <v>21</v>
      </c>
      <c r="P63" s="18" t="s">
        <v>910</v>
      </c>
    </row>
    <row r="64" s="3" customFormat="1" ht="132" spans="1:16">
      <c r="A64" s="19">
        <f>COUNTA(E$3:E64)</f>
        <v>43</v>
      </c>
      <c r="B64" s="19" t="s">
        <v>161</v>
      </c>
      <c r="C64" s="19"/>
      <c r="D64" s="20"/>
      <c r="E64" s="18" t="s">
        <v>162</v>
      </c>
      <c r="F64" s="18" t="s">
        <v>24</v>
      </c>
      <c r="G64" s="18" t="s">
        <v>156</v>
      </c>
      <c r="H64" s="11" t="s">
        <v>17</v>
      </c>
      <c r="I64" s="19" t="s">
        <v>40</v>
      </c>
      <c r="J64" s="11" t="s">
        <v>898</v>
      </c>
      <c r="K64" s="21" t="s">
        <v>20</v>
      </c>
      <c r="L64" s="19" t="s">
        <v>21</v>
      </c>
      <c r="P64" s="18" t="s">
        <v>156</v>
      </c>
    </row>
    <row r="65" s="4" customFormat="1" ht="336" spans="1:16">
      <c r="A65" s="19">
        <f>COUNTA(E$3:E65)</f>
        <v>44</v>
      </c>
      <c r="B65" s="19" t="s">
        <v>163</v>
      </c>
      <c r="C65" s="19"/>
      <c r="D65" s="20"/>
      <c r="E65" s="18" t="s">
        <v>163</v>
      </c>
      <c r="F65" s="18" t="s">
        <v>24</v>
      </c>
      <c r="G65" s="18" t="s">
        <v>164</v>
      </c>
      <c r="H65" s="11" t="s">
        <v>17</v>
      </c>
      <c r="I65" s="19" t="s">
        <v>40</v>
      </c>
      <c r="J65" s="11" t="s">
        <v>898</v>
      </c>
      <c r="K65" s="21" t="s">
        <v>20</v>
      </c>
      <c r="L65" s="19" t="s">
        <v>21</v>
      </c>
      <c r="P65" s="18" t="s">
        <v>164</v>
      </c>
    </row>
  </sheetData>
  <mergeCells count="136">
    <mergeCell ref="A1:L1"/>
    <mergeCell ref="A3:A5"/>
    <mergeCell ref="A9:A10"/>
    <mergeCell ref="A16:A17"/>
    <mergeCell ref="A25:A26"/>
    <mergeCell ref="A27:A28"/>
    <mergeCell ref="A30:A31"/>
    <mergeCell ref="A34:A36"/>
    <mergeCell ref="A37:A40"/>
    <mergeCell ref="A41:A44"/>
    <mergeCell ref="A45:A47"/>
    <mergeCell ref="A53:A54"/>
    <mergeCell ref="A58:A59"/>
    <mergeCell ref="B3:B10"/>
    <mergeCell ref="B11:B12"/>
    <mergeCell ref="B14:B15"/>
    <mergeCell ref="B16:B22"/>
    <mergeCell ref="B23:B28"/>
    <mergeCell ref="B29:B31"/>
    <mergeCell ref="B32:B33"/>
    <mergeCell ref="B34:B48"/>
    <mergeCell ref="B50:B51"/>
    <mergeCell ref="B53:B54"/>
    <mergeCell ref="B55:B57"/>
    <mergeCell ref="B58:B59"/>
    <mergeCell ref="C3:C6"/>
    <mergeCell ref="C7:C8"/>
    <mergeCell ref="C9:C10"/>
    <mergeCell ref="C16:C17"/>
    <mergeCell ref="C18:C19"/>
    <mergeCell ref="C23:C28"/>
    <mergeCell ref="C29:C31"/>
    <mergeCell ref="C32:C33"/>
    <mergeCell ref="C34:C40"/>
    <mergeCell ref="C41:C44"/>
    <mergeCell ref="C45:C47"/>
    <mergeCell ref="C50:C51"/>
    <mergeCell ref="C53:C54"/>
    <mergeCell ref="C55:C57"/>
    <mergeCell ref="C58:C59"/>
    <mergeCell ref="D3:D6"/>
    <mergeCell ref="D7:D8"/>
    <mergeCell ref="D9:D10"/>
    <mergeCell ref="D14:D15"/>
    <mergeCell ref="D16:D20"/>
    <mergeCell ref="D23:D24"/>
    <mergeCell ref="D25:D26"/>
    <mergeCell ref="D27:D28"/>
    <mergeCell ref="D29:D31"/>
    <mergeCell ref="D32:D33"/>
    <mergeCell ref="D34:D40"/>
    <mergeCell ref="D41:D44"/>
    <mergeCell ref="D45:D47"/>
    <mergeCell ref="D50:D51"/>
    <mergeCell ref="D53:D54"/>
    <mergeCell ref="D55:D57"/>
    <mergeCell ref="D58:D59"/>
    <mergeCell ref="E3:E5"/>
    <mergeCell ref="E9:E10"/>
    <mergeCell ref="E16:E17"/>
    <mergeCell ref="E25:E26"/>
    <mergeCell ref="E27:E28"/>
    <mergeCell ref="E30:E31"/>
    <mergeCell ref="E34:E36"/>
    <mergeCell ref="E37:E40"/>
    <mergeCell ref="E41:E44"/>
    <mergeCell ref="E45:E47"/>
    <mergeCell ref="E53:E54"/>
    <mergeCell ref="E58:E59"/>
    <mergeCell ref="H3:H10"/>
    <mergeCell ref="H11:H12"/>
    <mergeCell ref="H14:H15"/>
    <mergeCell ref="H16:H20"/>
    <mergeCell ref="H23:H28"/>
    <mergeCell ref="H29:H31"/>
    <mergeCell ref="H32:H33"/>
    <mergeCell ref="H34:H48"/>
    <mergeCell ref="H53:H54"/>
    <mergeCell ref="H55:H57"/>
    <mergeCell ref="H58:H59"/>
    <mergeCell ref="I3:I6"/>
    <mergeCell ref="I7:I8"/>
    <mergeCell ref="I9:I10"/>
    <mergeCell ref="I11:I12"/>
    <mergeCell ref="I14:I15"/>
    <mergeCell ref="I16:I20"/>
    <mergeCell ref="I23:I28"/>
    <mergeCell ref="I29:I31"/>
    <mergeCell ref="I32:I33"/>
    <mergeCell ref="I34:I36"/>
    <mergeCell ref="I37:I40"/>
    <mergeCell ref="I41:I44"/>
    <mergeCell ref="I45:I47"/>
    <mergeCell ref="I53:I54"/>
    <mergeCell ref="I55:I57"/>
    <mergeCell ref="I58:I59"/>
    <mergeCell ref="J3:J6"/>
    <mergeCell ref="J9:J10"/>
    <mergeCell ref="J16:J17"/>
    <mergeCell ref="J18:J19"/>
    <mergeCell ref="J23:J28"/>
    <mergeCell ref="J29:J31"/>
    <mergeCell ref="J32:J33"/>
    <mergeCell ref="J34:J36"/>
    <mergeCell ref="J37:J40"/>
    <mergeCell ref="J41:J44"/>
    <mergeCell ref="J45:J47"/>
    <mergeCell ref="J53:J54"/>
    <mergeCell ref="J55:J57"/>
    <mergeCell ref="J58:J59"/>
    <mergeCell ref="K3:K10"/>
    <mergeCell ref="K11:K12"/>
    <mergeCell ref="K14:K15"/>
    <mergeCell ref="K16:K20"/>
    <mergeCell ref="K23:K28"/>
    <mergeCell ref="K29:K31"/>
    <mergeCell ref="K32:K33"/>
    <mergeCell ref="K34:K48"/>
    <mergeCell ref="K53:K54"/>
    <mergeCell ref="K55:K57"/>
    <mergeCell ref="K58:K59"/>
    <mergeCell ref="L3:L10"/>
    <mergeCell ref="L11:L12"/>
    <mergeCell ref="L16:L20"/>
    <mergeCell ref="L23:L24"/>
    <mergeCell ref="L25:L26"/>
    <mergeCell ref="L27:L28"/>
    <mergeCell ref="L29:L31"/>
    <mergeCell ref="L32:L33"/>
    <mergeCell ref="L34:L36"/>
    <mergeCell ref="L37:L40"/>
    <mergeCell ref="L41:L44"/>
    <mergeCell ref="L45:L47"/>
    <mergeCell ref="L53:L54"/>
    <mergeCell ref="L55:L57"/>
    <mergeCell ref="L58:L59"/>
  </mergeCells>
  <printOptions gridLines="1"/>
  <pageMargins left="0.75" right="0.75" top="1" bottom="1" header="0.5" footer="0.5"/>
  <pageSetup paperSize="8" orientation="landscape"/>
  <headerFooter/>
  <ignoredErrors>
    <ignoredError sqref="A2:L52 A53:I53 K53:L53 A54:L54 A55:I55 K55:L55 A56:L57 A58:I58 K58:L58 A59:L59 A60:I65 K60:L65" emptyCellReference="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0"/>
  <sheetViews>
    <sheetView topLeftCell="A80" workbookViewId="0">
      <selection activeCell="G38" sqref="G38"/>
    </sheetView>
  </sheetViews>
  <sheetFormatPr defaultColWidth="9" defaultRowHeight="25" customHeight="1"/>
  <cols>
    <col min="1" max="1" width="6.625" style="24" customWidth="1"/>
    <col min="2" max="4" width="10.625" style="24" customWidth="1"/>
    <col min="5" max="6" width="30.625" style="25" customWidth="1"/>
    <col min="7" max="7" width="40.625" style="25" customWidth="1"/>
    <col min="8" max="12" width="10.625" style="24" customWidth="1"/>
    <col min="13" max="15" width="9" style="58"/>
    <col min="16" max="16" width="26.5" style="25" hidden="1" customWidth="1"/>
    <col min="17" max="16384" width="9" style="58"/>
  </cols>
  <sheetData>
    <row r="1" ht="30" customHeight="1" spans="1:16">
      <c r="A1" s="8" t="s">
        <v>911</v>
      </c>
      <c r="B1" s="8"/>
      <c r="C1" s="8"/>
      <c r="D1" s="8"/>
      <c r="E1" s="8"/>
      <c r="F1" s="8"/>
      <c r="G1" s="8"/>
      <c r="H1" s="8"/>
      <c r="I1" s="8"/>
      <c r="J1" s="8"/>
      <c r="K1" s="8"/>
      <c r="L1" s="8"/>
      <c r="P1" s="8"/>
    </row>
    <row r="2" ht="30" customHeight="1" spans="1:16">
      <c r="A2" s="10" t="s">
        <v>1</v>
      </c>
      <c r="B2" s="10" t="s">
        <v>2</v>
      </c>
      <c r="C2" s="10" t="s">
        <v>3</v>
      </c>
      <c r="D2" s="10" t="s">
        <v>4</v>
      </c>
      <c r="E2" s="10" t="s">
        <v>5</v>
      </c>
      <c r="F2" s="10" t="s">
        <v>6</v>
      </c>
      <c r="G2" s="10" t="s">
        <v>7</v>
      </c>
      <c r="H2" s="10" t="s">
        <v>8</v>
      </c>
      <c r="I2" s="10" t="s">
        <v>9</v>
      </c>
      <c r="J2" s="10" t="s">
        <v>10</v>
      </c>
      <c r="K2" s="10" t="s">
        <v>11</v>
      </c>
      <c r="L2" s="10" t="s">
        <v>12</v>
      </c>
      <c r="P2" s="10" t="s">
        <v>7</v>
      </c>
    </row>
    <row r="3" s="2" customFormat="1" ht="60" spans="1:16">
      <c r="A3" s="15">
        <f>COUNTA(E$3:E3)</f>
        <v>1</v>
      </c>
      <c r="B3" s="15" t="s">
        <v>13</v>
      </c>
      <c r="C3" s="15" t="s">
        <v>14</v>
      </c>
      <c r="D3" s="15"/>
      <c r="E3" s="92" t="s">
        <v>14</v>
      </c>
      <c r="F3" s="92" t="s">
        <v>24</v>
      </c>
      <c r="G3" s="92" t="s">
        <v>25</v>
      </c>
      <c r="H3" s="15" t="s">
        <v>17</v>
      </c>
      <c r="I3" s="15" t="s">
        <v>40</v>
      </c>
      <c r="J3" s="15" t="s">
        <v>912</v>
      </c>
      <c r="K3" s="14" t="s">
        <v>20</v>
      </c>
      <c r="L3" s="15" t="s">
        <v>21</v>
      </c>
      <c r="P3" s="92" t="s">
        <v>25</v>
      </c>
    </row>
    <row r="4" s="2" customFormat="1" ht="84" spans="1:16">
      <c r="A4" s="15"/>
      <c r="B4" s="15"/>
      <c r="C4" s="15"/>
      <c r="D4" s="15"/>
      <c r="E4" s="92"/>
      <c r="F4" s="92" t="s">
        <v>15</v>
      </c>
      <c r="G4" s="92" t="s">
        <v>16</v>
      </c>
      <c r="H4" s="15"/>
      <c r="I4" s="15"/>
      <c r="J4" s="15"/>
      <c r="K4" s="14"/>
      <c r="L4" s="15"/>
      <c r="P4" s="92" t="s">
        <v>16</v>
      </c>
    </row>
    <row r="5" s="2" customFormat="1" ht="180" spans="1:16">
      <c r="A5" s="15"/>
      <c r="B5" s="15"/>
      <c r="C5" s="15"/>
      <c r="D5" s="15"/>
      <c r="E5" s="92"/>
      <c r="F5" s="92" t="s">
        <v>15</v>
      </c>
      <c r="G5" s="92" t="s">
        <v>29</v>
      </c>
      <c r="H5" s="15"/>
      <c r="I5" s="15"/>
      <c r="J5" s="15"/>
      <c r="K5" s="14"/>
      <c r="L5" s="15"/>
      <c r="P5" s="92" t="s">
        <v>29</v>
      </c>
    </row>
    <row r="6" s="2" customFormat="1" ht="303" customHeight="1" spans="1:16">
      <c r="A6" s="15">
        <f>COUNTA(E$3:E6)</f>
        <v>2</v>
      </c>
      <c r="B6" s="15"/>
      <c r="C6" s="15"/>
      <c r="D6" s="15"/>
      <c r="E6" s="92" t="s">
        <v>26</v>
      </c>
      <c r="F6" s="92" t="s">
        <v>15</v>
      </c>
      <c r="G6" s="92" t="s">
        <v>27</v>
      </c>
      <c r="H6" s="15"/>
      <c r="I6" s="15"/>
      <c r="J6" s="15"/>
      <c r="K6" s="14"/>
      <c r="L6" s="15"/>
      <c r="P6" s="92" t="s">
        <v>27</v>
      </c>
    </row>
    <row r="7" s="2" customFormat="1" ht="28" customHeight="1" spans="1:16">
      <c r="A7" s="15">
        <f>COUNTA(E$3:E7)</f>
        <v>3</v>
      </c>
      <c r="B7" s="15"/>
      <c r="C7" s="15" t="s">
        <v>36</v>
      </c>
      <c r="D7" s="15"/>
      <c r="E7" s="92" t="s">
        <v>37</v>
      </c>
      <c r="F7" s="92" t="s">
        <v>38</v>
      </c>
      <c r="G7" s="92" t="s">
        <v>39</v>
      </c>
      <c r="H7" s="15"/>
      <c r="I7" s="15" t="s">
        <v>40</v>
      </c>
      <c r="J7" s="15" t="s">
        <v>912</v>
      </c>
      <c r="K7" s="14"/>
      <c r="L7" s="15"/>
      <c r="P7" s="92" t="s">
        <v>39</v>
      </c>
    </row>
    <row r="8" s="2" customFormat="1" ht="84" spans="1:16">
      <c r="A8" s="15"/>
      <c r="B8" s="15"/>
      <c r="C8" s="15"/>
      <c r="D8" s="15"/>
      <c r="E8" s="92"/>
      <c r="F8" s="92" t="s">
        <v>42</v>
      </c>
      <c r="G8" s="92" t="s">
        <v>43</v>
      </c>
      <c r="H8" s="15"/>
      <c r="I8" s="15"/>
      <c r="J8" s="15"/>
      <c r="K8" s="14"/>
      <c r="L8" s="15"/>
      <c r="P8" s="92" t="s">
        <v>43</v>
      </c>
    </row>
    <row r="9" s="2" customFormat="1" ht="72" spans="1:16">
      <c r="A9" s="15">
        <f>COUNTA(E$3:E9)</f>
        <v>4</v>
      </c>
      <c r="B9" s="15" t="s">
        <v>44</v>
      </c>
      <c r="C9" s="15" t="s">
        <v>45</v>
      </c>
      <c r="D9" s="15"/>
      <c r="E9" s="92" t="s">
        <v>46</v>
      </c>
      <c r="F9" s="92" t="s">
        <v>24</v>
      </c>
      <c r="G9" s="92" t="s">
        <v>47</v>
      </c>
      <c r="H9" s="15" t="s">
        <v>17</v>
      </c>
      <c r="I9" s="15" t="s">
        <v>40</v>
      </c>
      <c r="J9" s="15" t="s">
        <v>912</v>
      </c>
      <c r="K9" s="14" t="s">
        <v>20</v>
      </c>
      <c r="L9" s="15" t="s">
        <v>21</v>
      </c>
      <c r="P9" s="92" t="s">
        <v>47</v>
      </c>
    </row>
    <row r="10" s="2" customFormat="1" ht="48" spans="1:16">
      <c r="A10" s="15">
        <f>COUNTA(E$3:E10)</f>
        <v>5</v>
      </c>
      <c r="B10" s="15"/>
      <c r="C10" s="15" t="s">
        <v>48</v>
      </c>
      <c r="D10" s="15"/>
      <c r="E10" s="92" t="s">
        <v>49</v>
      </c>
      <c r="F10" s="92" t="s">
        <v>50</v>
      </c>
      <c r="G10" s="92" t="s">
        <v>51</v>
      </c>
      <c r="H10" s="15"/>
      <c r="I10" s="15"/>
      <c r="J10" s="15"/>
      <c r="K10" s="14"/>
      <c r="L10" s="15"/>
      <c r="P10" s="92" t="s">
        <v>51</v>
      </c>
    </row>
    <row r="11" s="3" customFormat="1" ht="60" spans="1:16">
      <c r="A11" s="86">
        <f>COUNTA(E$3:E11)</f>
        <v>6</v>
      </c>
      <c r="B11" s="86" t="s">
        <v>181</v>
      </c>
      <c r="C11" s="86" t="s">
        <v>182</v>
      </c>
      <c r="D11" s="15"/>
      <c r="E11" s="93" t="s">
        <v>913</v>
      </c>
      <c r="F11" s="94" t="s">
        <v>24</v>
      </c>
      <c r="G11" s="92" t="s">
        <v>183</v>
      </c>
      <c r="H11" s="86" t="s">
        <v>17</v>
      </c>
      <c r="I11" s="86" t="s">
        <v>40</v>
      </c>
      <c r="J11" s="86" t="s">
        <v>912</v>
      </c>
      <c r="K11" s="86" t="s">
        <v>20</v>
      </c>
      <c r="L11" s="86" t="s">
        <v>21</v>
      </c>
      <c r="P11" s="92" t="s">
        <v>183</v>
      </c>
    </row>
    <row r="12" s="91" customFormat="1" ht="325" customHeight="1" spans="1:16">
      <c r="A12" s="90"/>
      <c r="B12" s="90"/>
      <c r="C12" s="90"/>
      <c r="D12" s="15"/>
      <c r="E12" s="95"/>
      <c r="F12" s="92" t="s">
        <v>914</v>
      </c>
      <c r="G12" s="92" t="s">
        <v>915</v>
      </c>
      <c r="H12" s="90"/>
      <c r="I12" s="90"/>
      <c r="J12" s="90"/>
      <c r="K12" s="90"/>
      <c r="L12" s="90"/>
      <c r="P12" s="92" t="s">
        <v>915</v>
      </c>
    </row>
    <row r="13" s="3" customFormat="1" ht="145" customHeight="1" spans="1:16">
      <c r="A13" s="15">
        <f>COUNTA(E$3:E13)</f>
        <v>7</v>
      </c>
      <c r="B13" s="15" t="s">
        <v>184</v>
      </c>
      <c r="C13" s="15" t="s">
        <v>185</v>
      </c>
      <c r="D13" s="15"/>
      <c r="E13" s="92" t="s">
        <v>916</v>
      </c>
      <c r="F13" s="92" t="s">
        <v>178</v>
      </c>
      <c r="G13" s="92" t="s">
        <v>917</v>
      </c>
      <c r="H13" s="15" t="s">
        <v>17</v>
      </c>
      <c r="I13" s="15" t="s">
        <v>40</v>
      </c>
      <c r="J13" s="15" t="s">
        <v>912</v>
      </c>
      <c r="K13" s="14" t="s">
        <v>20</v>
      </c>
      <c r="L13" s="15" t="s">
        <v>188</v>
      </c>
      <c r="P13" s="92" t="s">
        <v>917</v>
      </c>
    </row>
    <row r="14" s="3" customFormat="1" ht="84" spans="1:16">
      <c r="A14" s="15"/>
      <c r="B14" s="15"/>
      <c r="C14" s="15"/>
      <c r="D14" s="15"/>
      <c r="E14" s="92"/>
      <c r="F14" s="92" t="s">
        <v>918</v>
      </c>
      <c r="G14" s="92" t="s">
        <v>919</v>
      </c>
      <c r="H14" s="15"/>
      <c r="I14" s="15"/>
      <c r="J14" s="15"/>
      <c r="K14" s="14"/>
      <c r="L14" s="15"/>
      <c r="P14" s="92" t="s">
        <v>919</v>
      </c>
    </row>
    <row r="15" s="3" customFormat="1" ht="72" spans="1:16">
      <c r="A15" s="15"/>
      <c r="B15" s="15"/>
      <c r="C15" s="15"/>
      <c r="D15" s="15"/>
      <c r="E15" s="92"/>
      <c r="F15" s="92" t="s">
        <v>24</v>
      </c>
      <c r="G15" s="92" t="s">
        <v>187</v>
      </c>
      <c r="H15" s="15"/>
      <c r="I15" s="15"/>
      <c r="J15" s="15"/>
      <c r="K15" s="14"/>
      <c r="L15" s="15"/>
      <c r="P15" s="92" t="s">
        <v>187</v>
      </c>
    </row>
    <row r="16" s="3" customFormat="1" ht="219" customHeight="1" spans="1:16">
      <c r="A16" s="15"/>
      <c r="B16" s="15"/>
      <c r="C16" s="15"/>
      <c r="D16" s="15"/>
      <c r="E16" s="92"/>
      <c r="F16" s="92" t="s">
        <v>918</v>
      </c>
      <c r="G16" s="92" t="s">
        <v>920</v>
      </c>
      <c r="H16" s="15"/>
      <c r="I16" s="15"/>
      <c r="J16" s="15"/>
      <c r="K16" s="14"/>
      <c r="L16" s="15"/>
      <c r="P16" s="92" t="s">
        <v>920</v>
      </c>
    </row>
    <row r="17" s="3" customFormat="1" ht="94" customHeight="1" spans="1:16">
      <c r="A17" s="15">
        <f>COUNTA(E$3:E17)</f>
        <v>8</v>
      </c>
      <c r="B17" s="15"/>
      <c r="C17" s="15" t="s">
        <v>189</v>
      </c>
      <c r="D17" s="14"/>
      <c r="E17" s="92" t="s">
        <v>190</v>
      </c>
      <c r="F17" s="92" t="s">
        <v>24</v>
      </c>
      <c r="G17" s="92" t="s">
        <v>191</v>
      </c>
      <c r="H17" s="15" t="s">
        <v>17</v>
      </c>
      <c r="I17" s="15" t="s">
        <v>40</v>
      </c>
      <c r="J17" s="15" t="s">
        <v>912</v>
      </c>
      <c r="K17" s="15" t="s">
        <v>20</v>
      </c>
      <c r="L17" s="15" t="s">
        <v>21</v>
      </c>
      <c r="P17" s="92" t="s">
        <v>191</v>
      </c>
    </row>
    <row r="18" s="3" customFormat="1" ht="77" customHeight="1" spans="1:16">
      <c r="A18" s="15"/>
      <c r="B18" s="15"/>
      <c r="C18" s="15"/>
      <c r="D18" s="14"/>
      <c r="E18" s="92"/>
      <c r="F18" s="96" t="s">
        <v>921</v>
      </c>
      <c r="G18" s="92" t="s">
        <v>922</v>
      </c>
      <c r="H18" s="15"/>
      <c r="I18" s="15"/>
      <c r="J18" s="15"/>
      <c r="K18" s="15"/>
      <c r="L18" s="72" t="s">
        <v>923</v>
      </c>
      <c r="P18" s="92" t="s">
        <v>922</v>
      </c>
    </row>
    <row r="19" s="3" customFormat="1" ht="45" customHeight="1" spans="1:16">
      <c r="A19" s="15">
        <f>COUNTA(E$3:E19)</f>
        <v>9</v>
      </c>
      <c r="B19" s="86" t="s">
        <v>200</v>
      </c>
      <c r="C19" s="15" t="s">
        <v>201</v>
      </c>
      <c r="D19" s="86"/>
      <c r="E19" s="92" t="s">
        <v>202</v>
      </c>
      <c r="F19" s="92" t="s">
        <v>24</v>
      </c>
      <c r="G19" s="92" t="s">
        <v>203</v>
      </c>
      <c r="H19" s="86" t="s">
        <v>17</v>
      </c>
      <c r="I19" s="86" t="s">
        <v>40</v>
      </c>
      <c r="J19" s="86" t="s">
        <v>912</v>
      </c>
      <c r="K19" s="86" t="s">
        <v>20</v>
      </c>
      <c r="L19" s="86" t="s">
        <v>21</v>
      </c>
      <c r="P19" s="92" t="s">
        <v>203</v>
      </c>
    </row>
    <row r="20" s="3" customFormat="1" ht="48" spans="1:16">
      <c r="A20" s="15"/>
      <c r="B20" s="89"/>
      <c r="C20" s="15"/>
      <c r="D20" s="90"/>
      <c r="E20" s="92"/>
      <c r="F20" s="92" t="s">
        <v>204</v>
      </c>
      <c r="G20" s="92" t="s">
        <v>205</v>
      </c>
      <c r="H20" s="90"/>
      <c r="I20" s="90"/>
      <c r="J20" s="90"/>
      <c r="K20" s="90"/>
      <c r="L20" s="90"/>
      <c r="P20" s="92" t="s">
        <v>205</v>
      </c>
    </row>
    <row r="21" s="91" customFormat="1" ht="48" spans="1:16">
      <c r="A21" s="15">
        <f>COUNTA(E$3:E21)</f>
        <v>10</v>
      </c>
      <c r="B21" s="90"/>
      <c r="C21" s="15" t="s">
        <v>217</v>
      </c>
      <c r="D21" s="15"/>
      <c r="E21" s="92" t="s">
        <v>217</v>
      </c>
      <c r="F21" s="92" t="s">
        <v>218</v>
      </c>
      <c r="G21" s="92" t="s">
        <v>219</v>
      </c>
      <c r="H21" s="15" t="s">
        <v>17</v>
      </c>
      <c r="I21" s="15" t="s">
        <v>216</v>
      </c>
      <c r="J21" s="15" t="s">
        <v>912</v>
      </c>
      <c r="K21" s="15" t="s">
        <v>20</v>
      </c>
      <c r="L21" s="15" t="s">
        <v>21</v>
      </c>
      <c r="P21" s="92" t="s">
        <v>219</v>
      </c>
    </row>
    <row r="22" s="3" customFormat="1" ht="39" customHeight="1" spans="1:16">
      <c r="A22" s="15">
        <f>COUNTA(E$3:E22)</f>
        <v>11</v>
      </c>
      <c r="B22" s="15" t="s">
        <v>67</v>
      </c>
      <c r="C22" s="15" t="s">
        <v>68</v>
      </c>
      <c r="D22" s="15"/>
      <c r="E22" s="92" t="s">
        <v>69</v>
      </c>
      <c r="F22" s="92" t="s">
        <v>24</v>
      </c>
      <c r="G22" s="92" t="s">
        <v>70</v>
      </c>
      <c r="H22" s="15" t="s">
        <v>17</v>
      </c>
      <c r="I22" s="15" t="s">
        <v>71</v>
      </c>
      <c r="J22" s="15" t="s">
        <v>912</v>
      </c>
      <c r="K22" s="15" t="s">
        <v>20</v>
      </c>
      <c r="L22" s="15" t="s">
        <v>72</v>
      </c>
      <c r="P22" s="92" t="s">
        <v>70</v>
      </c>
    </row>
    <row r="23" s="3" customFormat="1" ht="48" spans="1:16">
      <c r="A23" s="15">
        <f>COUNTA(E$3:E23)</f>
        <v>12</v>
      </c>
      <c r="B23" s="15"/>
      <c r="C23" s="15"/>
      <c r="D23" s="15"/>
      <c r="E23" s="92" t="s">
        <v>73</v>
      </c>
      <c r="F23" s="92" t="s">
        <v>74</v>
      </c>
      <c r="G23" s="92" t="s">
        <v>75</v>
      </c>
      <c r="H23" s="15"/>
      <c r="I23" s="15"/>
      <c r="J23" s="15"/>
      <c r="K23" s="15"/>
      <c r="L23" s="15"/>
      <c r="P23" s="92" t="s">
        <v>75</v>
      </c>
    </row>
    <row r="24" s="3" customFormat="1" ht="84" spans="1:16">
      <c r="A24" s="15"/>
      <c r="B24" s="15"/>
      <c r="C24" s="15"/>
      <c r="D24" s="15"/>
      <c r="E24" s="92"/>
      <c r="F24" s="92" t="s">
        <v>76</v>
      </c>
      <c r="G24" s="92" t="s">
        <v>77</v>
      </c>
      <c r="H24" s="15"/>
      <c r="I24" s="15"/>
      <c r="J24" s="15"/>
      <c r="K24" s="15"/>
      <c r="L24" s="15"/>
      <c r="P24" s="92" t="s">
        <v>77</v>
      </c>
    </row>
    <row r="25" s="3" customFormat="1" ht="96" spans="1:16">
      <c r="A25" s="15">
        <f>COUNTA(E$3:E25)</f>
        <v>13</v>
      </c>
      <c r="B25" s="15" t="s">
        <v>78</v>
      </c>
      <c r="C25" s="15"/>
      <c r="D25" s="15"/>
      <c r="E25" s="92" t="s">
        <v>79</v>
      </c>
      <c r="F25" s="92" t="s">
        <v>80</v>
      </c>
      <c r="G25" s="92" t="s">
        <v>81</v>
      </c>
      <c r="H25" s="15" t="s">
        <v>17</v>
      </c>
      <c r="I25" s="15" t="s">
        <v>40</v>
      </c>
      <c r="J25" s="15" t="s">
        <v>912</v>
      </c>
      <c r="K25" s="14" t="s">
        <v>20</v>
      </c>
      <c r="L25" s="15" t="s">
        <v>21</v>
      </c>
      <c r="P25" s="92" t="s">
        <v>81</v>
      </c>
    </row>
    <row r="26" s="3" customFormat="1" ht="96" spans="1:16">
      <c r="A26" s="15">
        <f>COUNTA(E$3:E26)</f>
        <v>14</v>
      </c>
      <c r="B26" s="15"/>
      <c r="C26" s="15"/>
      <c r="D26" s="15"/>
      <c r="E26" s="92" t="s">
        <v>82</v>
      </c>
      <c r="F26" s="92" t="s">
        <v>80</v>
      </c>
      <c r="G26" s="92" t="s">
        <v>81</v>
      </c>
      <c r="H26" s="15"/>
      <c r="I26" s="15"/>
      <c r="J26" s="15"/>
      <c r="K26" s="14"/>
      <c r="L26" s="15"/>
      <c r="P26" s="92" t="s">
        <v>81</v>
      </c>
    </row>
    <row r="27" s="3" customFormat="1" ht="198" customHeight="1" spans="1:16">
      <c r="A27" s="15">
        <f>COUNTA(E$3:E27)</f>
        <v>15</v>
      </c>
      <c r="B27" s="15" t="s">
        <v>83</v>
      </c>
      <c r="C27" s="15" t="s">
        <v>84</v>
      </c>
      <c r="D27" s="15"/>
      <c r="E27" s="92" t="s">
        <v>85</v>
      </c>
      <c r="F27" s="92" t="s">
        <v>86</v>
      </c>
      <c r="G27" s="92" t="s">
        <v>87</v>
      </c>
      <c r="H27" s="15" t="s">
        <v>17</v>
      </c>
      <c r="I27" s="15" t="s">
        <v>88</v>
      </c>
      <c r="J27" s="15" t="s">
        <v>912</v>
      </c>
      <c r="K27" s="14" t="s">
        <v>20</v>
      </c>
      <c r="L27" s="15" t="s">
        <v>21</v>
      </c>
      <c r="P27" s="92" t="s">
        <v>87</v>
      </c>
    </row>
    <row r="28" s="3" customFormat="1" ht="120" spans="1:16">
      <c r="A28" s="15"/>
      <c r="B28" s="15"/>
      <c r="C28" s="15"/>
      <c r="D28" s="15"/>
      <c r="E28" s="92"/>
      <c r="F28" s="92" t="s">
        <v>86</v>
      </c>
      <c r="G28" s="92" t="s">
        <v>89</v>
      </c>
      <c r="H28" s="15"/>
      <c r="I28" s="15"/>
      <c r="J28" s="15"/>
      <c r="K28" s="14"/>
      <c r="L28" s="15"/>
      <c r="P28" s="92" t="s">
        <v>89</v>
      </c>
    </row>
    <row r="29" s="3" customFormat="1" ht="114" customHeight="1" spans="1:16">
      <c r="A29" s="15"/>
      <c r="B29" s="15"/>
      <c r="C29" s="15"/>
      <c r="D29" s="15"/>
      <c r="E29" s="92"/>
      <c r="F29" s="92" t="s">
        <v>90</v>
      </c>
      <c r="G29" s="92" t="s">
        <v>91</v>
      </c>
      <c r="H29" s="15"/>
      <c r="I29" s="15"/>
      <c r="J29" s="15"/>
      <c r="K29" s="14"/>
      <c r="L29" s="15"/>
      <c r="P29" s="92" t="s">
        <v>91</v>
      </c>
    </row>
    <row r="30" s="3" customFormat="1" ht="133" customHeight="1" spans="1:16">
      <c r="A30" s="15">
        <f>COUNTA(E$3:E30)</f>
        <v>16</v>
      </c>
      <c r="B30" s="15"/>
      <c r="C30" s="15"/>
      <c r="D30" s="15"/>
      <c r="E30" s="92" t="s">
        <v>92</v>
      </c>
      <c r="F30" s="92" t="s">
        <v>86</v>
      </c>
      <c r="G30" s="92" t="s">
        <v>93</v>
      </c>
      <c r="H30" s="15"/>
      <c r="I30" s="15" t="s">
        <v>94</v>
      </c>
      <c r="J30" s="15" t="s">
        <v>912</v>
      </c>
      <c r="K30" s="14"/>
      <c r="L30" s="15" t="s">
        <v>95</v>
      </c>
      <c r="P30" s="92" t="s">
        <v>93</v>
      </c>
    </row>
    <row r="31" s="3" customFormat="1" ht="147" customHeight="1" spans="1:16">
      <c r="A31" s="15"/>
      <c r="B31" s="15"/>
      <c r="C31" s="15"/>
      <c r="D31" s="15"/>
      <c r="E31" s="92"/>
      <c r="F31" s="92" t="s">
        <v>96</v>
      </c>
      <c r="G31" s="92" t="s">
        <v>97</v>
      </c>
      <c r="H31" s="15"/>
      <c r="I31" s="15"/>
      <c r="J31" s="15"/>
      <c r="K31" s="14"/>
      <c r="L31" s="15"/>
      <c r="P31" s="92" t="s">
        <v>97</v>
      </c>
    </row>
    <row r="32" s="3" customFormat="1" ht="108.75" spans="1:16">
      <c r="A32" s="15"/>
      <c r="B32" s="15"/>
      <c r="C32" s="15"/>
      <c r="D32" s="15"/>
      <c r="E32" s="92"/>
      <c r="F32" s="92" t="s">
        <v>98</v>
      </c>
      <c r="G32" s="92" t="s">
        <v>924</v>
      </c>
      <c r="H32" s="15"/>
      <c r="I32" s="15"/>
      <c r="J32" s="15"/>
      <c r="K32" s="14"/>
      <c r="L32" s="15"/>
      <c r="P32" s="92" t="s">
        <v>924</v>
      </c>
    </row>
    <row r="33" s="3" customFormat="1" ht="204" spans="1:16">
      <c r="A33" s="15"/>
      <c r="B33" s="15"/>
      <c r="C33" s="15"/>
      <c r="D33" s="15"/>
      <c r="E33" s="92"/>
      <c r="F33" s="92" t="s">
        <v>90</v>
      </c>
      <c r="G33" s="92" t="s">
        <v>100</v>
      </c>
      <c r="H33" s="15"/>
      <c r="I33" s="15"/>
      <c r="J33" s="15"/>
      <c r="K33" s="14"/>
      <c r="L33" s="15"/>
      <c r="P33" s="92" t="s">
        <v>100</v>
      </c>
    </row>
    <row r="34" s="3" customFormat="1" ht="84" spans="1:16">
      <c r="A34" s="15">
        <f>COUNTA(E$3:E34)</f>
        <v>17</v>
      </c>
      <c r="B34" s="15"/>
      <c r="C34" s="15" t="s">
        <v>101</v>
      </c>
      <c r="D34" s="14"/>
      <c r="E34" s="92" t="s">
        <v>102</v>
      </c>
      <c r="F34" s="92" t="s">
        <v>90</v>
      </c>
      <c r="G34" s="92" t="s">
        <v>103</v>
      </c>
      <c r="H34" s="15"/>
      <c r="I34" s="15" t="s">
        <v>40</v>
      </c>
      <c r="J34" s="15" t="s">
        <v>912</v>
      </c>
      <c r="K34" s="14"/>
      <c r="L34" s="15" t="s">
        <v>104</v>
      </c>
      <c r="P34" s="92" t="s">
        <v>103</v>
      </c>
    </row>
    <row r="35" s="3" customFormat="1" ht="273" customHeight="1" spans="1:16">
      <c r="A35" s="15"/>
      <c r="B35" s="15"/>
      <c r="C35" s="15"/>
      <c r="D35" s="14"/>
      <c r="E35" s="92"/>
      <c r="F35" s="92" t="s">
        <v>96</v>
      </c>
      <c r="G35" s="92" t="s">
        <v>105</v>
      </c>
      <c r="H35" s="15"/>
      <c r="I35" s="15"/>
      <c r="J35" s="15"/>
      <c r="K35" s="14"/>
      <c r="L35" s="15"/>
      <c r="P35" s="92" t="s">
        <v>105</v>
      </c>
    </row>
    <row r="36" s="3" customFormat="1" ht="150" customHeight="1" spans="1:16">
      <c r="A36" s="15"/>
      <c r="B36" s="15"/>
      <c r="C36" s="15"/>
      <c r="D36" s="14"/>
      <c r="E36" s="92"/>
      <c r="F36" s="92" t="s">
        <v>86</v>
      </c>
      <c r="G36" s="92" t="s">
        <v>106</v>
      </c>
      <c r="H36" s="15"/>
      <c r="I36" s="15"/>
      <c r="J36" s="15"/>
      <c r="K36" s="14"/>
      <c r="L36" s="15"/>
      <c r="P36" s="92" t="s">
        <v>106</v>
      </c>
    </row>
    <row r="37" s="3" customFormat="1" ht="210" customHeight="1" spans="1:16">
      <c r="A37" s="15"/>
      <c r="B37" s="15"/>
      <c r="C37" s="15"/>
      <c r="D37" s="14"/>
      <c r="E37" s="92"/>
      <c r="F37" s="92" t="s">
        <v>90</v>
      </c>
      <c r="G37" s="92" t="s">
        <v>107</v>
      </c>
      <c r="H37" s="15"/>
      <c r="I37" s="15"/>
      <c r="J37" s="15"/>
      <c r="K37" s="14"/>
      <c r="L37" s="15"/>
      <c r="P37" s="92" t="s">
        <v>107</v>
      </c>
    </row>
    <row r="38" s="3" customFormat="1" ht="120" spans="1:16">
      <c r="A38" s="15">
        <f>COUNTA(E$3:E38)</f>
        <v>18</v>
      </c>
      <c r="B38" s="15"/>
      <c r="C38" s="15" t="s">
        <v>108</v>
      </c>
      <c r="D38" s="15"/>
      <c r="E38" s="92" t="s">
        <v>109</v>
      </c>
      <c r="F38" s="92" t="s">
        <v>86</v>
      </c>
      <c r="G38" s="92" t="s">
        <v>89</v>
      </c>
      <c r="H38" s="15"/>
      <c r="I38" s="15" t="s">
        <v>110</v>
      </c>
      <c r="J38" s="15" t="s">
        <v>912</v>
      </c>
      <c r="K38" s="14"/>
      <c r="L38" s="15" t="s">
        <v>21</v>
      </c>
      <c r="P38" s="92" t="s">
        <v>89</v>
      </c>
    </row>
    <row r="39" s="3" customFormat="1" ht="60" spans="1:16">
      <c r="A39" s="15"/>
      <c r="B39" s="15"/>
      <c r="C39" s="15"/>
      <c r="D39" s="15"/>
      <c r="E39" s="92"/>
      <c r="F39" s="92" t="s">
        <v>90</v>
      </c>
      <c r="G39" s="92" t="s">
        <v>111</v>
      </c>
      <c r="H39" s="15"/>
      <c r="I39" s="15"/>
      <c r="J39" s="15"/>
      <c r="K39" s="14"/>
      <c r="L39" s="15"/>
      <c r="P39" s="92" t="s">
        <v>111</v>
      </c>
    </row>
    <row r="40" s="3" customFormat="1" ht="132" spans="1:16">
      <c r="A40" s="15"/>
      <c r="B40" s="15"/>
      <c r="C40" s="15"/>
      <c r="D40" s="15"/>
      <c r="E40" s="92"/>
      <c r="F40" s="92" t="s">
        <v>90</v>
      </c>
      <c r="G40" s="92" t="s">
        <v>91</v>
      </c>
      <c r="H40" s="15"/>
      <c r="I40" s="15"/>
      <c r="J40" s="15"/>
      <c r="K40" s="14"/>
      <c r="L40" s="15"/>
      <c r="P40" s="92" t="s">
        <v>91</v>
      </c>
    </row>
    <row r="41" s="3" customFormat="1" ht="60" spans="1:16">
      <c r="A41" s="15">
        <f>COUNTA(E$3:E41)</f>
        <v>19</v>
      </c>
      <c r="B41" s="15"/>
      <c r="C41" s="15"/>
      <c r="D41" s="14"/>
      <c r="E41" s="92" t="s">
        <v>112</v>
      </c>
      <c r="F41" s="92" t="s">
        <v>90</v>
      </c>
      <c r="G41" s="92" t="s">
        <v>113</v>
      </c>
      <c r="H41" s="15"/>
      <c r="I41" s="15" t="s">
        <v>40</v>
      </c>
      <c r="J41" s="15" t="s">
        <v>912</v>
      </c>
      <c r="K41" s="14"/>
      <c r="L41" s="15" t="s">
        <v>21</v>
      </c>
      <c r="P41" s="92" t="s">
        <v>113</v>
      </c>
    </row>
    <row r="42" s="3" customFormat="1" ht="60" spans="1:16">
      <c r="A42" s="15">
        <f>COUNTA(E$3:E42)</f>
        <v>20</v>
      </c>
      <c r="B42" s="15" t="s">
        <v>220</v>
      </c>
      <c r="C42" s="15" t="s">
        <v>226</v>
      </c>
      <c r="D42" s="15"/>
      <c r="E42" s="92" t="s">
        <v>773</v>
      </c>
      <c r="F42" s="92" t="s">
        <v>228</v>
      </c>
      <c r="G42" s="92" t="s">
        <v>229</v>
      </c>
      <c r="H42" s="15" t="s">
        <v>17</v>
      </c>
      <c r="I42" s="15" t="s">
        <v>224</v>
      </c>
      <c r="J42" s="15" t="s">
        <v>912</v>
      </c>
      <c r="K42" s="15" t="s">
        <v>20</v>
      </c>
      <c r="L42" s="15" t="s">
        <v>230</v>
      </c>
      <c r="P42" s="92" t="s">
        <v>229</v>
      </c>
    </row>
    <row r="43" s="3" customFormat="1" ht="60" spans="1:16">
      <c r="A43" s="22">
        <f>COUNTA(E$3:E43)</f>
        <v>21</v>
      </c>
      <c r="B43" s="11" t="s">
        <v>114</v>
      </c>
      <c r="C43" s="22" t="s">
        <v>231</v>
      </c>
      <c r="D43" s="22"/>
      <c r="E43" s="66" t="s">
        <v>925</v>
      </c>
      <c r="F43" s="12" t="s">
        <v>24</v>
      </c>
      <c r="G43" s="12" t="s">
        <v>235</v>
      </c>
      <c r="H43" s="22" t="s">
        <v>17</v>
      </c>
      <c r="I43" s="22" t="s">
        <v>40</v>
      </c>
      <c r="J43" s="22" t="s">
        <v>912</v>
      </c>
      <c r="K43" s="22" t="s">
        <v>20</v>
      </c>
      <c r="L43" s="22" t="s">
        <v>21</v>
      </c>
      <c r="P43" s="12" t="s">
        <v>235</v>
      </c>
    </row>
    <row r="44" s="3" customFormat="1" ht="96" spans="1:16">
      <c r="A44" s="44"/>
      <c r="B44" s="11"/>
      <c r="C44" s="44"/>
      <c r="D44" s="44"/>
      <c r="E44" s="97"/>
      <c r="F44" s="12" t="s">
        <v>236</v>
      </c>
      <c r="G44" s="12" t="s">
        <v>926</v>
      </c>
      <c r="H44" s="44"/>
      <c r="I44" s="44"/>
      <c r="J44" s="44"/>
      <c r="K44" s="44"/>
      <c r="L44" s="44"/>
      <c r="P44" s="12" t="s">
        <v>926</v>
      </c>
    </row>
    <row r="45" s="3" customFormat="1" ht="48" spans="1:16">
      <c r="A45" s="44"/>
      <c r="B45" s="11"/>
      <c r="C45" s="44"/>
      <c r="D45" s="44"/>
      <c r="E45" s="97"/>
      <c r="F45" s="12" t="s">
        <v>927</v>
      </c>
      <c r="G45" s="12" t="s">
        <v>928</v>
      </c>
      <c r="H45" s="44"/>
      <c r="I45" s="44"/>
      <c r="J45" s="44"/>
      <c r="K45" s="44"/>
      <c r="L45" s="44"/>
      <c r="P45" s="12" t="s">
        <v>928</v>
      </c>
    </row>
    <row r="46" s="3" customFormat="1" ht="108" spans="1:16">
      <c r="A46" s="44"/>
      <c r="B46" s="11"/>
      <c r="C46" s="44"/>
      <c r="D46" s="44"/>
      <c r="E46" s="97"/>
      <c r="F46" s="12" t="s">
        <v>929</v>
      </c>
      <c r="G46" s="12" t="s">
        <v>930</v>
      </c>
      <c r="H46" s="23"/>
      <c r="I46" s="23"/>
      <c r="J46" s="23"/>
      <c r="K46" s="23"/>
      <c r="L46" s="23"/>
      <c r="P46" s="12" t="s">
        <v>930</v>
      </c>
    </row>
    <row r="47" s="3" customFormat="1" ht="409.5" spans="1:16">
      <c r="A47" s="22">
        <f>COUNTA(E$3:E47)</f>
        <v>22</v>
      </c>
      <c r="B47" s="11"/>
      <c r="C47" s="22" t="s">
        <v>238</v>
      </c>
      <c r="D47" s="22"/>
      <c r="E47" s="66" t="s">
        <v>239</v>
      </c>
      <c r="F47" s="12" t="s">
        <v>240</v>
      </c>
      <c r="G47" s="12" t="s">
        <v>241</v>
      </c>
      <c r="H47" s="22" t="s">
        <v>17</v>
      </c>
      <c r="I47" s="11" t="s">
        <v>117</v>
      </c>
      <c r="J47" s="22" t="s">
        <v>912</v>
      </c>
      <c r="K47" s="22" t="s">
        <v>20</v>
      </c>
      <c r="L47" s="11" t="s">
        <v>118</v>
      </c>
      <c r="P47" s="12" t="s">
        <v>241</v>
      </c>
    </row>
    <row r="48" s="3" customFormat="1" ht="60" spans="1:16">
      <c r="A48" s="44"/>
      <c r="B48" s="11"/>
      <c r="C48" s="44"/>
      <c r="D48" s="44"/>
      <c r="E48" s="97"/>
      <c r="F48" s="12" t="s">
        <v>24</v>
      </c>
      <c r="G48" s="12" t="s">
        <v>235</v>
      </c>
      <c r="H48" s="44"/>
      <c r="I48" s="11"/>
      <c r="J48" s="44"/>
      <c r="K48" s="44"/>
      <c r="L48" s="11"/>
      <c r="P48" s="12" t="s">
        <v>235</v>
      </c>
    </row>
    <row r="49" s="3" customFormat="1" ht="96" spans="1:16">
      <c r="A49" s="44"/>
      <c r="B49" s="11"/>
      <c r="C49" s="44"/>
      <c r="D49" s="44"/>
      <c r="E49" s="97"/>
      <c r="F49" s="12" t="s">
        <v>249</v>
      </c>
      <c r="G49" s="12" t="s">
        <v>250</v>
      </c>
      <c r="H49" s="44"/>
      <c r="I49" s="11"/>
      <c r="J49" s="44"/>
      <c r="K49" s="44"/>
      <c r="L49" s="11"/>
      <c r="P49" s="12" t="s">
        <v>250</v>
      </c>
    </row>
    <row r="50" s="3" customFormat="1" ht="72" spans="1:16">
      <c r="A50" s="44"/>
      <c r="B50" s="11"/>
      <c r="C50" s="44"/>
      <c r="D50" s="44"/>
      <c r="E50" s="97"/>
      <c r="F50" s="12" t="s">
        <v>249</v>
      </c>
      <c r="G50" s="12" t="s">
        <v>251</v>
      </c>
      <c r="H50" s="44"/>
      <c r="I50" s="11"/>
      <c r="J50" s="44"/>
      <c r="K50" s="44"/>
      <c r="L50" s="11"/>
      <c r="P50" s="12" t="s">
        <v>251</v>
      </c>
    </row>
    <row r="51" s="3" customFormat="1" ht="60" spans="1:16">
      <c r="A51" s="44"/>
      <c r="B51" s="11"/>
      <c r="C51" s="44"/>
      <c r="D51" s="44"/>
      <c r="E51" s="97"/>
      <c r="F51" s="12" t="s">
        <v>252</v>
      </c>
      <c r="G51" s="12" t="s">
        <v>253</v>
      </c>
      <c r="H51" s="44"/>
      <c r="I51" s="11"/>
      <c r="J51" s="44"/>
      <c r="K51" s="44"/>
      <c r="L51" s="11"/>
      <c r="P51" s="12" t="s">
        <v>253</v>
      </c>
    </row>
    <row r="52" s="3" customFormat="1" ht="84" spans="1:16">
      <c r="A52" s="44"/>
      <c r="B52" s="11"/>
      <c r="C52" s="44"/>
      <c r="D52" s="44"/>
      <c r="E52" s="97"/>
      <c r="F52" s="12" t="s">
        <v>254</v>
      </c>
      <c r="G52" s="12" t="s">
        <v>255</v>
      </c>
      <c r="H52" s="44"/>
      <c r="I52" s="11"/>
      <c r="J52" s="44"/>
      <c r="K52" s="44"/>
      <c r="L52" s="11"/>
      <c r="P52" s="12" t="s">
        <v>255</v>
      </c>
    </row>
    <row r="53" s="3" customFormat="1" ht="84" spans="1:16">
      <c r="A53" s="23"/>
      <c r="B53" s="11"/>
      <c r="C53" s="23"/>
      <c r="D53" s="23"/>
      <c r="E53" s="67"/>
      <c r="F53" s="12" t="s">
        <v>931</v>
      </c>
      <c r="G53" s="12" t="s">
        <v>932</v>
      </c>
      <c r="H53" s="23"/>
      <c r="I53" s="11" t="s">
        <v>40</v>
      </c>
      <c r="J53" s="23"/>
      <c r="K53" s="23"/>
      <c r="L53" s="11" t="s">
        <v>21</v>
      </c>
      <c r="P53" s="12" t="s">
        <v>932</v>
      </c>
    </row>
    <row r="54" s="3" customFormat="1" ht="409.5" spans="1:16">
      <c r="A54" s="11">
        <f>COUNTA(E$3:E54)</f>
        <v>23</v>
      </c>
      <c r="B54" s="11"/>
      <c r="C54" s="11" t="s">
        <v>259</v>
      </c>
      <c r="D54" s="11"/>
      <c r="E54" s="12" t="s">
        <v>933</v>
      </c>
      <c r="F54" s="12" t="s">
        <v>240</v>
      </c>
      <c r="G54" s="12" t="s">
        <v>261</v>
      </c>
      <c r="H54" s="11" t="s">
        <v>17</v>
      </c>
      <c r="I54" s="11" t="s">
        <v>262</v>
      </c>
      <c r="J54" s="22" t="s">
        <v>912</v>
      </c>
      <c r="K54" s="11" t="s">
        <v>20</v>
      </c>
      <c r="L54" s="11" t="s">
        <v>118</v>
      </c>
      <c r="P54" s="12" t="s">
        <v>261</v>
      </c>
    </row>
    <row r="55" s="3" customFormat="1" ht="192" spans="1:16">
      <c r="A55" s="11"/>
      <c r="B55" s="11"/>
      <c r="C55" s="11"/>
      <c r="D55" s="11"/>
      <c r="E55" s="12"/>
      <c r="F55" s="12" t="s">
        <v>265</v>
      </c>
      <c r="G55" s="12" t="s">
        <v>266</v>
      </c>
      <c r="H55" s="11"/>
      <c r="I55" s="11"/>
      <c r="J55" s="44"/>
      <c r="K55" s="11"/>
      <c r="L55" s="11"/>
      <c r="P55" s="12" t="s">
        <v>266</v>
      </c>
    </row>
    <row r="56" s="3" customFormat="1" ht="60" spans="1:16">
      <c r="A56" s="11"/>
      <c r="B56" s="11"/>
      <c r="C56" s="11"/>
      <c r="D56" s="11"/>
      <c r="E56" s="12"/>
      <c r="F56" s="12" t="s">
        <v>24</v>
      </c>
      <c r="G56" s="12" t="s">
        <v>235</v>
      </c>
      <c r="H56" s="11"/>
      <c r="I56" s="11"/>
      <c r="J56" s="44"/>
      <c r="K56" s="11"/>
      <c r="L56" s="11"/>
      <c r="P56" s="12" t="s">
        <v>235</v>
      </c>
    </row>
    <row r="57" s="3" customFormat="1" ht="204" spans="1:16">
      <c r="A57" s="11"/>
      <c r="B57" s="11"/>
      <c r="C57" s="11"/>
      <c r="D57" s="11"/>
      <c r="E57" s="12"/>
      <c r="F57" s="12" t="s">
        <v>252</v>
      </c>
      <c r="G57" s="12" t="s">
        <v>267</v>
      </c>
      <c r="H57" s="11"/>
      <c r="I57" s="11"/>
      <c r="J57" s="44"/>
      <c r="K57" s="11"/>
      <c r="L57" s="11"/>
      <c r="P57" s="12" t="s">
        <v>267</v>
      </c>
    </row>
    <row r="58" s="3" customFormat="1" ht="84" spans="1:16">
      <c r="A58" s="11"/>
      <c r="B58" s="11"/>
      <c r="C58" s="11"/>
      <c r="D58" s="11"/>
      <c r="E58" s="12"/>
      <c r="F58" s="12" t="s">
        <v>268</v>
      </c>
      <c r="G58" s="12" t="s">
        <v>269</v>
      </c>
      <c r="H58" s="11"/>
      <c r="I58" s="11"/>
      <c r="J58" s="44"/>
      <c r="K58" s="11"/>
      <c r="L58" s="11"/>
      <c r="P58" s="12" t="s">
        <v>269</v>
      </c>
    </row>
    <row r="59" s="3" customFormat="1" ht="48" spans="1:16">
      <c r="A59" s="11"/>
      <c r="B59" s="11"/>
      <c r="C59" s="11"/>
      <c r="D59" s="11"/>
      <c r="E59" s="12"/>
      <c r="F59" s="12" t="s">
        <v>268</v>
      </c>
      <c r="G59" s="12" t="s">
        <v>270</v>
      </c>
      <c r="H59" s="11"/>
      <c r="I59" s="11"/>
      <c r="J59" s="44"/>
      <c r="K59" s="11"/>
      <c r="L59" s="11"/>
      <c r="P59" s="12" t="s">
        <v>270</v>
      </c>
    </row>
    <row r="60" s="3" customFormat="1" ht="72" spans="1:16">
      <c r="A60" s="11"/>
      <c r="B60" s="11"/>
      <c r="C60" s="11"/>
      <c r="D60" s="11"/>
      <c r="E60" s="12"/>
      <c r="F60" s="12" t="s">
        <v>268</v>
      </c>
      <c r="G60" s="12" t="s">
        <v>271</v>
      </c>
      <c r="H60" s="11"/>
      <c r="I60" s="11"/>
      <c r="J60" s="23"/>
      <c r="K60" s="11"/>
      <c r="L60" s="11"/>
      <c r="P60" s="12" t="s">
        <v>271</v>
      </c>
    </row>
    <row r="61" ht="324" spans="1:16">
      <c r="A61" s="38">
        <f>COUNTA(E$3:E61)</f>
        <v>24</v>
      </c>
      <c r="B61" s="11" t="s">
        <v>291</v>
      </c>
      <c r="C61" s="11" t="s">
        <v>292</v>
      </c>
      <c r="D61" s="11"/>
      <c r="E61" s="26" t="s">
        <v>293</v>
      </c>
      <c r="F61" s="43" t="s">
        <v>294</v>
      </c>
      <c r="G61" s="43" t="s">
        <v>295</v>
      </c>
      <c r="H61" s="17" t="s">
        <v>17</v>
      </c>
      <c r="I61" s="11" t="s">
        <v>296</v>
      </c>
      <c r="J61" s="11" t="s">
        <v>912</v>
      </c>
      <c r="K61" s="17" t="s">
        <v>20</v>
      </c>
      <c r="L61" s="17" t="s">
        <v>21</v>
      </c>
      <c r="P61" s="43" t="s">
        <v>295</v>
      </c>
    </row>
    <row r="62" ht="240" spans="1:16">
      <c r="A62" s="38">
        <f>COUNTA(E$3:E62)</f>
        <v>25</v>
      </c>
      <c r="B62" s="11"/>
      <c r="C62" s="11"/>
      <c r="D62" s="11"/>
      <c r="E62" s="26" t="s">
        <v>297</v>
      </c>
      <c r="F62" s="43" t="s">
        <v>294</v>
      </c>
      <c r="G62" s="43" t="s">
        <v>298</v>
      </c>
      <c r="H62" s="17" t="s">
        <v>17</v>
      </c>
      <c r="I62" s="11" t="s">
        <v>299</v>
      </c>
      <c r="J62" s="11" t="s">
        <v>912</v>
      </c>
      <c r="K62" s="17" t="s">
        <v>20</v>
      </c>
      <c r="L62" s="17" t="s">
        <v>300</v>
      </c>
      <c r="P62" s="43" t="s">
        <v>298</v>
      </c>
    </row>
    <row r="63" ht="84" spans="1:16">
      <c r="A63" s="38">
        <f>COUNTA(E$3:E63)</f>
        <v>26</v>
      </c>
      <c r="B63" s="11" t="s">
        <v>934</v>
      </c>
      <c r="C63" s="11" t="s">
        <v>935</v>
      </c>
      <c r="D63" s="11"/>
      <c r="E63" s="26" t="s">
        <v>936</v>
      </c>
      <c r="F63" s="26" t="s">
        <v>937</v>
      </c>
      <c r="G63" s="26" t="s">
        <v>938</v>
      </c>
      <c r="H63" s="11" t="s">
        <v>17</v>
      </c>
      <c r="I63" s="11" t="s">
        <v>40</v>
      </c>
      <c r="J63" s="11" t="s">
        <v>912</v>
      </c>
      <c r="K63" s="11" t="s">
        <v>20</v>
      </c>
      <c r="L63" s="11" t="s">
        <v>21</v>
      </c>
      <c r="P63" s="26" t="s">
        <v>938</v>
      </c>
    </row>
    <row r="64" ht="73.5" spans="1:16">
      <c r="A64" s="38">
        <f>COUNTA(E$3:E64)</f>
        <v>27</v>
      </c>
      <c r="B64" s="11"/>
      <c r="C64" s="11"/>
      <c r="D64" s="11"/>
      <c r="E64" s="26" t="s">
        <v>939</v>
      </c>
      <c r="F64" s="26" t="s">
        <v>940</v>
      </c>
      <c r="G64" s="26" t="s">
        <v>941</v>
      </c>
      <c r="H64" s="11" t="s">
        <v>17</v>
      </c>
      <c r="I64" s="11" t="s">
        <v>942</v>
      </c>
      <c r="J64" s="11" t="s">
        <v>912</v>
      </c>
      <c r="K64" s="11" t="s">
        <v>20</v>
      </c>
      <c r="L64" s="11" t="s">
        <v>943</v>
      </c>
      <c r="P64" s="26" t="s">
        <v>941</v>
      </c>
    </row>
    <row r="65" ht="48" spans="1:16">
      <c r="A65" s="38">
        <f>COUNTA(E$3:E65)</f>
        <v>28</v>
      </c>
      <c r="B65" s="11"/>
      <c r="C65" s="11"/>
      <c r="D65" s="11"/>
      <c r="E65" s="26" t="s">
        <v>944</v>
      </c>
      <c r="F65" s="26" t="s">
        <v>940</v>
      </c>
      <c r="G65" s="26" t="s">
        <v>945</v>
      </c>
      <c r="H65" s="11" t="s">
        <v>17</v>
      </c>
      <c r="I65" s="11" t="s">
        <v>40</v>
      </c>
      <c r="J65" s="11" t="s">
        <v>912</v>
      </c>
      <c r="K65" s="11" t="s">
        <v>20</v>
      </c>
      <c r="L65" s="11" t="s">
        <v>21</v>
      </c>
      <c r="P65" s="26" t="s">
        <v>945</v>
      </c>
    </row>
    <row r="66" ht="132" spans="1:16">
      <c r="A66" s="38">
        <f>COUNTA(E$3:E66)</f>
        <v>29</v>
      </c>
      <c r="B66" s="11" t="s">
        <v>946</v>
      </c>
      <c r="C66" s="11" t="s">
        <v>947</v>
      </c>
      <c r="D66" s="11"/>
      <c r="E66" s="26" t="s">
        <v>948</v>
      </c>
      <c r="F66" s="26" t="s">
        <v>949</v>
      </c>
      <c r="G66" s="26" t="s">
        <v>950</v>
      </c>
      <c r="H66" s="11" t="s">
        <v>17</v>
      </c>
      <c r="I66" s="11" t="s">
        <v>40</v>
      </c>
      <c r="J66" s="11" t="s">
        <v>951</v>
      </c>
      <c r="K66" s="11" t="s">
        <v>20</v>
      </c>
      <c r="L66" s="11" t="s">
        <v>21</v>
      </c>
      <c r="P66" s="26" t="s">
        <v>950</v>
      </c>
    </row>
    <row r="67" ht="108" spans="1:16">
      <c r="A67" s="38">
        <f>COUNTA(E$3:E67)</f>
        <v>30</v>
      </c>
      <c r="B67" s="11" t="s">
        <v>952</v>
      </c>
      <c r="C67" s="11" t="s">
        <v>953</v>
      </c>
      <c r="D67" s="11"/>
      <c r="E67" s="26" t="s">
        <v>954</v>
      </c>
      <c r="F67" s="26" t="s">
        <v>955</v>
      </c>
      <c r="G67" s="26" t="s">
        <v>956</v>
      </c>
      <c r="H67" s="11" t="s">
        <v>17</v>
      </c>
      <c r="I67" s="11" t="s">
        <v>40</v>
      </c>
      <c r="J67" s="11" t="s">
        <v>912</v>
      </c>
      <c r="K67" s="11" t="s">
        <v>20</v>
      </c>
      <c r="L67" s="11" t="s">
        <v>21</v>
      </c>
      <c r="P67" s="26" t="s">
        <v>956</v>
      </c>
    </row>
    <row r="68" ht="120" spans="1:16">
      <c r="A68" s="38">
        <f>COUNTA(E$3:E68)</f>
        <v>30</v>
      </c>
      <c r="B68" s="11"/>
      <c r="C68" s="11"/>
      <c r="D68" s="11"/>
      <c r="E68" s="26"/>
      <c r="F68" s="26" t="s">
        <v>957</v>
      </c>
      <c r="G68" s="26" t="s">
        <v>958</v>
      </c>
      <c r="H68" s="11"/>
      <c r="I68" s="11"/>
      <c r="J68" s="11"/>
      <c r="K68" s="11"/>
      <c r="L68" s="11"/>
      <c r="P68" s="26" t="s">
        <v>958</v>
      </c>
    </row>
    <row r="69" ht="168" spans="1:16">
      <c r="A69" s="38">
        <f>COUNTA(E$3:E69)</f>
        <v>30</v>
      </c>
      <c r="B69" s="11"/>
      <c r="C69" s="11"/>
      <c r="D69" s="11"/>
      <c r="E69" s="26"/>
      <c r="F69" s="26" t="s">
        <v>959</v>
      </c>
      <c r="G69" s="26" t="s">
        <v>960</v>
      </c>
      <c r="H69" s="11"/>
      <c r="I69" s="11"/>
      <c r="J69" s="11"/>
      <c r="K69" s="11"/>
      <c r="L69" s="11"/>
      <c r="P69" s="26" t="s">
        <v>960</v>
      </c>
    </row>
    <row r="70" ht="156" spans="1:16">
      <c r="A70" s="38">
        <f>COUNTA(E$3:E70)</f>
        <v>30</v>
      </c>
      <c r="B70" s="11"/>
      <c r="C70" s="11"/>
      <c r="D70" s="11"/>
      <c r="E70" s="26"/>
      <c r="F70" s="26" t="s">
        <v>961</v>
      </c>
      <c r="G70" s="26" t="s">
        <v>962</v>
      </c>
      <c r="H70" s="11"/>
      <c r="I70" s="11"/>
      <c r="J70" s="11"/>
      <c r="K70" s="11"/>
      <c r="L70" s="11"/>
      <c r="P70" s="26" t="s">
        <v>962</v>
      </c>
    </row>
    <row r="71" ht="72" spans="1:16">
      <c r="A71" s="38">
        <f>COUNTA(E$3:E71)</f>
        <v>30</v>
      </c>
      <c r="B71" s="11"/>
      <c r="C71" s="11"/>
      <c r="D71" s="11"/>
      <c r="E71" s="26"/>
      <c r="F71" s="26" t="s">
        <v>963</v>
      </c>
      <c r="G71" s="26" t="s">
        <v>964</v>
      </c>
      <c r="H71" s="11"/>
      <c r="I71" s="11"/>
      <c r="J71" s="11"/>
      <c r="K71" s="11"/>
      <c r="L71" s="11"/>
      <c r="P71" s="26" t="s">
        <v>964</v>
      </c>
    </row>
    <row r="72" ht="72" spans="1:16">
      <c r="A72" s="38">
        <f>COUNTA(E$3:E72)</f>
        <v>30</v>
      </c>
      <c r="B72" s="11"/>
      <c r="C72" s="11"/>
      <c r="D72" s="11"/>
      <c r="E72" s="26"/>
      <c r="F72" s="26" t="s">
        <v>965</v>
      </c>
      <c r="G72" s="26" t="s">
        <v>966</v>
      </c>
      <c r="H72" s="11"/>
      <c r="I72" s="11"/>
      <c r="J72" s="11"/>
      <c r="K72" s="11"/>
      <c r="L72" s="11"/>
      <c r="P72" s="26" t="s">
        <v>966</v>
      </c>
    </row>
    <row r="73" ht="96" spans="1:16">
      <c r="A73" s="38">
        <f>COUNTA(E$3:E73)</f>
        <v>31</v>
      </c>
      <c r="B73" s="11"/>
      <c r="C73" s="22" t="s">
        <v>595</v>
      </c>
      <c r="D73" s="22"/>
      <c r="E73" s="26" t="s">
        <v>967</v>
      </c>
      <c r="F73" s="26" t="s">
        <v>968</v>
      </c>
      <c r="G73" s="26" t="s">
        <v>969</v>
      </c>
      <c r="H73" s="11" t="s">
        <v>17</v>
      </c>
      <c r="I73" s="11" t="s">
        <v>970</v>
      </c>
      <c r="J73" s="11" t="s">
        <v>912</v>
      </c>
      <c r="K73" s="11" t="s">
        <v>20</v>
      </c>
      <c r="L73" s="11" t="s">
        <v>21</v>
      </c>
      <c r="P73" s="26" t="s">
        <v>969</v>
      </c>
    </row>
    <row r="74" s="58" customFormat="1" ht="48" spans="1:16">
      <c r="A74" s="38">
        <f>COUNTA(E$3:E74)</f>
        <v>31</v>
      </c>
      <c r="B74" s="11"/>
      <c r="C74" s="44"/>
      <c r="D74" s="44"/>
      <c r="E74" s="26"/>
      <c r="F74" s="43" t="s">
        <v>971</v>
      </c>
      <c r="G74" s="43" t="s">
        <v>972</v>
      </c>
      <c r="H74" s="11"/>
      <c r="I74" s="11"/>
      <c r="J74" s="11"/>
      <c r="K74" s="11"/>
      <c r="L74" s="11"/>
      <c r="P74" s="43" t="s">
        <v>972</v>
      </c>
    </row>
    <row r="75" ht="60" spans="1:16">
      <c r="A75" s="38">
        <f>COUNTA(E$3:E75)</f>
        <v>32</v>
      </c>
      <c r="B75" s="11"/>
      <c r="C75" s="44"/>
      <c r="D75" s="44"/>
      <c r="E75" s="26" t="s">
        <v>973</v>
      </c>
      <c r="F75" s="43" t="s">
        <v>974</v>
      </c>
      <c r="G75" s="43" t="s">
        <v>975</v>
      </c>
      <c r="H75" s="11" t="s">
        <v>17</v>
      </c>
      <c r="I75" s="11" t="s">
        <v>40</v>
      </c>
      <c r="J75" s="11" t="s">
        <v>912</v>
      </c>
      <c r="K75" s="17" t="s">
        <v>20</v>
      </c>
      <c r="L75" s="11" t="s">
        <v>21</v>
      </c>
      <c r="P75" s="43" t="s">
        <v>975</v>
      </c>
    </row>
    <row r="76" ht="60" spans="1:16">
      <c r="A76" s="38">
        <f>COUNTA(E$3:E76)</f>
        <v>33</v>
      </c>
      <c r="B76" s="11"/>
      <c r="C76" s="44"/>
      <c r="D76" s="44"/>
      <c r="E76" s="26" t="s">
        <v>976</v>
      </c>
      <c r="F76" s="43" t="s">
        <v>974</v>
      </c>
      <c r="G76" s="43" t="s">
        <v>977</v>
      </c>
      <c r="H76" s="11" t="s">
        <v>17</v>
      </c>
      <c r="I76" s="11" t="s">
        <v>40</v>
      </c>
      <c r="J76" s="11" t="s">
        <v>912</v>
      </c>
      <c r="K76" s="17" t="s">
        <v>20</v>
      </c>
      <c r="L76" s="11" t="s">
        <v>21</v>
      </c>
      <c r="P76" s="43" t="s">
        <v>977</v>
      </c>
    </row>
    <row r="77" ht="60" spans="1:16">
      <c r="A77" s="38">
        <f>COUNTA(E$3:E77)</f>
        <v>34</v>
      </c>
      <c r="B77" s="11"/>
      <c r="C77" s="44"/>
      <c r="D77" s="44"/>
      <c r="E77" s="26" t="s">
        <v>978</v>
      </c>
      <c r="F77" s="43" t="s">
        <v>979</v>
      </c>
      <c r="G77" s="43" t="s">
        <v>980</v>
      </c>
      <c r="H77" s="17" t="s">
        <v>17</v>
      </c>
      <c r="I77" s="11" t="s">
        <v>40</v>
      </c>
      <c r="J77" s="11" t="s">
        <v>912</v>
      </c>
      <c r="K77" s="17" t="s">
        <v>20</v>
      </c>
      <c r="L77" s="11" t="s">
        <v>21</v>
      </c>
      <c r="P77" s="43" t="s">
        <v>980</v>
      </c>
    </row>
    <row r="78" ht="240" spans="1:16">
      <c r="A78" s="38">
        <f>COUNTA(E$3:E78)</f>
        <v>35</v>
      </c>
      <c r="B78" s="11"/>
      <c r="C78" s="44"/>
      <c r="D78" s="44"/>
      <c r="E78" s="26" t="s">
        <v>981</v>
      </c>
      <c r="F78" s="43" t="s">
        <v>979</v>
      </c>
      <c r="G78" s="43" t="s">
        <v>982</v>
      </c>
      <c r="H78" s="17" t="s">
        <v>17</v>
      </c>
      <c r="I78" s="11" t="s">
        <v>40</v>
      </c>
      <c r="J78" s="11" t="s">
        <v>912</v>
      </c>
      <c r="K78" s="17" t="s">
        <v>20</v>
      </c>
      <c r="L78" s="17" t="s">
        <v>983</v>
      </c>
      <c r="P78" s="43" t="s">
        <v>982</v>
      </c>
    </row>
    <row r="79" ht="192" spans="1:16">
      <c r="A79" s="38">
        <f>COUNTA(E$3:E79)</f>
        <v>36</v>
      </c>
      <c r="B79" s="11"/>
      <c r="C79" s="44"/>
      <c r="D79" s="44"/>
      <c r="E79" s="26" t="s">
        <v>984</v>
      </c>
      <c r="F79" s="43" t="s">
        <v>985</v>
      </c>
      <c r="G79" s="43" t="s">
        <v>986</v>
      </c>
      <c r="H79" s="17" t="s">
        <v>17</v>
      </c>
      <c r="I79" s="11" t="s">
        <v>40</v>
      </c>
      <c r="J79" s="11" t="s">
        <v>912</v>
      </c>
      <c r="K79" s="17" t="s">
        <v>20</v>
      </c>
      <c r="L79" s="11" t="s">
        <v>21</v>
      </c>
      <c r="P79" s="43" t="s">
        <v>986</v>
      </c>
    </row>
    <row r="80" ht="192" spans="1:16">
      <c r="A80" s="38">
        <f>COUNTA(E$3:E80)</f>
        <v>37</v>
      </c>
      <c r="B80" s="11"/>
      <c r="C80" s="44"/>
      <c r="D80" s="44"/>
      <c r="E80" s="26" t="s">
        <v>987</v>
      </c>
      <c r="F80" s="43" t="s">
        <v>988</v>
      </c>
      <c r="G80" s="43" t="s">
        <v>989</v>
      </c>
      <c r="H80" s="17" t="s">
        <v>17</v>
      </c>
      <c r="I80" s="11" t="s">
        <v>40</v>
      </c>
      <c r="J80" s="11" t="s">
        <v>912</v>
      </c>
      <c r="K80" s="17" t="s">
        <v>20</v>
      </c>
      <c r="L80" s="11" t="s">
        <v>21</v>
      </c>
      <c r="P80" s="43" t="s">
        <v>989</v>
      </c>
    </row>
    <row r="81" ht="156" spans="1:16">
      <c r="A81" s="38">
        <f>COUNTA(E$3:E81)</f>
        <v>38</v>
      </c>
      <c r="B81" s="11"/>
      <c r="C81" s="44"/>
      <c r="D81" s="44"/>
      <c r="E81" s="26" t="s">
        <v>990</v>
      </c>
      <c r="F81" s="26" t="s">
        <v>991</v>
      </c>
      <c r="G81" s="26" t="s">
        <v>992</v>
      </c>
      <c r="H81" s="11" t="s">
        <v>17</v>
      </c>
      <c r="I81" s="11" t="s">
        <v>40</v>
      </c>
      <c r="J81" s="11" t="s">
        <v>912</v>
      </c>
      <c r="K81" s="11" t="s">
        <v>20</v>
      </c>
      <c r="L81" s="11" t="s">
        <v>21</v>
      </c>
      <c r="P81" s="26" t="s">
        <v>992</v>
      </c>
    </row>
    <row r="82" s="58" customFormat="1" ht="84" spans="1:16">
      <c r="A82" s="38">
        <f>COUNTA(E$3:E82)</f>
        <v>39</v>
      </c>
      <c r="B82" s="11"/>
      <c r="C82" s="44"/>
      <c r="D82" s="44"/>
      <c r="E82" s="26" t="s">
        <v>993</v>
      </c>
      <c r="F82" s="26" t="s">
        <v>994</v>
      </c>
      <c r="G82" s="26" t="s">
        <v>995</v>
      </c>
      <c r="H82" s="11" t="s">
        <v>17</v>
      </c>
      <c r="I82" s="11" t="s">
        <v>996</v>
      </c>
      <c r="J82" s="11" t="s">
        <v>912</v>
      </c>
      <c r="K82" s="11" t="s">
        <v>20</v>
      </c>
      <c r="L82" s="11" t="s">
        <v>21</v>
      </c>
      <c r="P82" s="26" t="s">
        <v>995</v>
      </c>
    </row>
    <row r="83" s="58" customFormat="1" ht="409.5" spans="1:16">
      <c r="A83" s="38">
        <f>COUNTA(E$3:E83)</f>
        <v>40</v>
      </c>
      <c r="B83" s="11"/>
      <c r="C83" s="44"/>
      <c r="D83" s="44"/>
      <c r="E83" s="26" t="s">
        <v>997</v>
      </c>
      <c r="F83" s="26" t="s">
        <v>914</v>
      </c>
      <c r="G83" s="26" t="s">
        <v>915</v>
      </c>
      <c r="H83" s="11" t="s">
        <v>17</v>
      </c>
      <c r="I83" s="11" t="s">
        <v>40</v>
      </c>
      <c r="J83" s="11" t="s">
        <v>912</v>
      </c>
      <c r="K83" s="11" t="s">
        <v>20</v>
      </c>
      <c r="L83" s="11" t="s">
        <v>21</v>
      </c>
      <c r="P83" s="26" t="s">
        <v>915</v>
      </c>
    </row>
    <row r="84" s="58" customFormat="1" ht="48" spans="1:16">
      <c r="A84" s="38">
        <f>COUNTA(E$3:E84)</f>
        <v>41</v>
      </c>
      <c r="B84" s="11"/>
      <c r="C84" s="44"/>
      <c r="D84" s="44"/>
      <c r="E84" s="26" t="s">
        <v>998</v>
      </c>
      <c r="F84" s="26" t="s">
        <v>965</v>
      </c>
      <c r="G84" s="26" t="s">
        <v>999</v>
      </c>
      <c r="H84" s="11" t="s">
        <v>17</v>
      </c>
      <c r="I84" s="11" t="s">
        <v>40</v>
      </c>
      <c r="J84" s="11" t="s">
        <v>912</v>
      </c>
      <c r="K84" s="11" t="s">
        <v>20</v>
      </c>
      <c r="L84" s="11" t="s">
        <v>21</v>
      </c>
      <c r="P84" s="26" t="s">
        <v>999</v>
      </c>
    </row>
    <row r="85" s="58" customFormat="1" ht="60" spans="1:16">
      <c r="A85" s="38">
        <f>COUNTA(E$3:E85)</f>
        <v>42</v>
      </c>
      <c r="B85" s="11"/>
      <c r="C85" s="44"/>
      <c r="D85" s="44"/>
      <c r="E85" s="26" t="s">
        <v>1000</v>
      </c>
      <c r="F85" s="26" t="s">
        <v>1001</v>
      </c>
      <c r="G85" s="26" t="s">
        <v>1002</v>
      </c>
      <c r="H85" s="11" t="s">
        <v>17</v>
      </c>
      <c r="I85" s="11" t="s">
        <v>40</v>
      </c>
      <c r="J85" s="11" t="s">
        <v>912</v>
      </c>
      <c r="K85" s="11" t="s">
        <v>20</v>
      </c>
      <c r="L85" s="11" t="s">
        <v>21</v>
      </c>
      <c r="P85" s="26" t="s">
        <v>1002</v>
      </c>
    </row>
    <row r="86" s="58" customFormat="1" ht="228" spans="1:16">
      <c r="A86" s="38">
        <f>COUNTA(E$3:E86)</f>
        <v>42</v>
      </c>
      <c r="B86" s="11"/>
      <c r="C86" s="44"/>
      <c r="D86" s="44"/>
      <c r="E86" s="26"/>
      <c r="F86" s="26" t="s">
        <v>1001</v>
      </c>
      <c r="G86" s="26" t="s">
        <v>1003</v>
      </c>
      <c r="H86" s="11"/>
      <c r="I86" s="11"/>
      <c r="J86" s="11"/>
      <c r="K86" s="11"/>
      <c r="L86" s="11"/>
      <c r="P86" s="26" t="s">
        <v>1003</v>
      </c>
    </row>
    <row r="87" s="58" customFormat="1" ht="72" spans="1:16">
      <c r="A87" s="38">
        <f>COUNTA(E$3:E87)</f>
        <v>42</v>
      </c>
      <c r="B87" s="11"/>
      <c r="C87" s="23"/>
      <c r="D87" s="23"/>
      <c r="E87" s="26"/>
      <c r="F87" s="26" t="s">
        <v>1004</v>
      </c>
      <c r="G87" s="26" t="s">
        <v>1005</v>
      </c>
      <c r="H87" s="11"/>
      <c r="I87" s="11"/>
      <c r="J87" s="11"/>
      <c r="K87" s="11"/>
      <c r="L87" s="11"/>
      <c r="P87" s="26" t="s">
        <v>1005</v>
      </c>
    </row>
    <row r="88" ht="60" spans="1:16">
      <c r="A88" s="38">
        <f>COUNTA(E$3:E88)</f>
        <v>43</v>
      </c>
      <c r="B88" s="11"/>
      <c r="C88" s="11" t="s">
        <v>1006</v>
      </c>
      <c r="D88" s="11"/>
      <c r="E88" s="26" t="s">
        <v>1007</v>
      </c>
      <c r="F88" s="26" t="s">
        <v>236</v>
      </c>
      <c r="G88" s="26" t="s">
        <v>1008</v>
      </c>
      <c r="H88" s="11" t="s">
        <v>17</v>
      </c>
      <c r="I88" s="11" t="s">
        <v>40</v>
      </c>
      <c r="J88" s="11" t="s">
        <v>912</v>
      </c>
      <c r="K88" s="11" t="s">
        <v>20</v>
      </c>
      <c r="L88" s="11" t="s">
        <v>21</v>
      </c>
      <c r="P88" s="26" t="s">
        <v>1008</v>
      </c>
    </row>
    <row r="89" ht="48" spans="1:16">
      <c r="A89" s="38">
        <f>COUNTA(E$3:E89)</f>
        <v>44</v>
      </c>
      <c r="B89" s="11"/>
      <c r="C89" s="22" t="s">
        <v>1009</v>
      </c>
      <c r="D89" s="22"/>
      <c r="E89" s="26" t="s">
        <v>1010</v>
      </c>
      <c r="F89" s="26" t="s">
        <v>961</v>
      </c>
      <c r="G89" s="26" t="s">
        <v>1011</v>
      </c>
      <c r="H89" s="11" t="s">
        <v>17</v>
      </c>
      <c r="I89" s="11" t="s">
        <v>40</v>
      </c>
      <c r="J89" s="11" t="s">
        <v>912</v>
      </c>
      <c r="K89" s="11" t="s">
        <v>20</v>
      </c>
      <c r="L89" s="11" t="s">
        <v>21</v>
      </c>
      <c r="P89" s="26" t="s">
        <v>1011</v>
      </c>
    </row>
    <row r="90" ht="60" spans="1:16">
      <c r="A90" s="38">
        <f>COUNTA(E$3:E90)</f>
        <v>44</v>
      </c>
      <c r="B90" s="11"/>
      <c r="C90" s="44"/>
      <c r="D90" s="44"/>
      <c r="E90" s="26"/>
      <c r="F90" s="26" t="s">
        <v>1004</v>
      </c>
      <c r="G90" s="26" t="s">
        <v>1012</v>
      </c>
      <c r="H90" s="11"/>
      <c r="I90" s="11"/>
      <c r="J90" s="11"/>
      <c r="K90" s="11"/>
      <c r="L90" s="11"/>
      <c r="P90" s="26" t="s">
        <v>1012</v>
      </c>
    </row>
    <row r="91" ht="252" spans="1:16">
      <c r="A91" s="38">
        <f>COUNTA(E$3:E91)</f>
        <v>45</v>
      </c>
      <c r="B91" s="11"/>
      <c r="C91" s="44"/>
      <c r="D91" s="44"/>
      <c r="E91" s="26" t="s">
        <v>1013</v>
      </c>
      <c r="F91" s="26" t="s">
        <v>961</v>
      </c>
      <c r="G91" s="26" t="s">
        <v>1014</v>
      </c>
      <c r="H91" s="11" t="s">
        <v>17</v>
      </c>
      <c r="I91" s="11" t="s">
        <v>40</v>
      </c>
      <c r="J91" s="11" t="s">
        <v>912</v>
      </c>
      <c r="K91" s="11" t="s">
        <v>20</v>
      </c>
      <c r="L91" s="11" t="s">
        <v>1015</v>
      </c>
      <c r="P91" s="26" t="s">
        <v>1014</v>
      </c>
    </row>
    <row r="92" ht="132" spans="1:16">
      <c r="A92" s="38">
        <f>COUNTA(E$3:E92)</f>
        <v>45</v>
      </c>
      <c r="B92" s="11"/>
      <c r="C92" s="44"/>
      <c r="D92" s="44"/>
      <c r="E92" s="26"/>
      <c r="F92" s="26" t="s">
        <v>1016</v>
      </c>
      <c r="G92" s="26" t="s">
        <v>1017</v>
      </c>
      <c r="H92" s="11"/>
      <c r="I92" s="11"/>
      <c r="J92" s="11"/>
      <c r="K92" s="11"/>
      <c r="L92" s="11"/>
      <c r="P92" s="26" t="s">
        <v>1017</v>
      </c>
    </row>
    <row r="93" ht="360" spans="1:16">
      <c r="A93" s="38">
        <f>COUNTA(E$3:E93)</f>
        <v>45</v>
      </c>
      <c r="B93" s="11"/>
      <c r="C93" s="44"/>
      <c r="D93" s="44"/>
      <c r="E93" s="26"/>
      <c r="F93" s="26" t="s">
        <v>957</v>
      </c>
      <c r="G93" s="26" t="s">
        <v>1018</v>
      </c>
      <c r="H93" s="11"/>
      <c r="I93" s="11"/>
      <c r="J93" s="11"/>
      <c r="K93" s="11"/>
      <c r="L93" s="11"/>
      <c r="P93" s="26" t="s">
        <v>1018</v>
      </c>
    </row>
    <row r="94" ht="36" spans="1:16">
      <c r="A94" s="38">
        <f>COUNTA(E$3:E94)</f>
        <v>45</v>
      </c>
      <c r="B94" s="11"/>
      <c r="C94" s="44"/>
      <c r="D94" s="44"/>
      <c r="E94" s="26"/>
      <c r="F94" s="43" t="s">
        <v>1019</v>
      </c>
      <c r="G94" s="43" t="s">
        <v>1020</v>
      </c>
      <c r="H94" s="11"/>
      <c r="I94" s="11"/>
      <c r="J94" s="11"/>
      <c r="K94" s="11"/>
      <c r="L94" s="11"/>
      <c r="P94" s="43" t="s">
        <v>1020</v>
      </c>
    </row>
    <row r="95" ht="252" spans="1:16">
      <c r="A95" s="38">
        <f>COUNTA(E$3:E95)</f>
        <v>45</v>
      </c>
      <c r="B95" s="11"/>
      <c r="C95" s="44"/>
      <c r="D95" s="44"/>
      <c r="E95" s="26"/>
      <c r="F95" s="43" t="s">
        <v>1021</v>
      </c>
      <c r="G95" s="43" t="s">
        <v>1022</v>
      </c>
      <c r="H95" s="11"/>
      <c r="I95" s="11"/>
      <c r="J95" s="11"/>
      <c r="K95" s="11"/>
      <c r="L95" s="11"/>
      <c r="P95" s="43" t="s">
        <v>1022</v>
      </c>
    </row>
    <row r="96" ht="252" spans="1:16">
      <c r="A96" s="38">
        <f>COUNTA(E$3:E96)</f>
        <v>45</v>
      </c>
      <c r="B96" s="11"/>
      <c r="C96" s="44"/>
      <c r="D96" s="44"/>
      <c r="E96" s="26"/>
      <c r="F96" s="26" t="s">
        <v>991</v>
      </c>
      <c r="G96" s="26" t="s">
        <v>1023</v>
      </c>
      <c r="H96" s="11"/>
      <c r="I96" s="11"/>
      <c r="J96" s="11"/>
      <c r="K96" s="11"/>
      <c r="L96" s="11"/>
      <c r="P96" s="26" t="s">
        <v>1023</v>
      </c>
    </row>
    <row r="97" ht="409.5" spans="1:16">
      <c r="A97" s="38">
        <f>COUNTA(E$3:E97)</f>
        <v>45</v>
      </c>
      <c r="B97" s="11"/>
      <c r="C97" s="44"/>
      <c r="D97" s="44"/>
      <c r="E97" s="26"/>
      <c r="F97" s="26" t="s">
        <v>914</v>
      </c>
      <c r="G97" s="26" t="s">
        <v>915</v>
      </c>
      <c r="H97" s="11"/>
      <c r="I97" s="11"/>
      <c r="J97" s="11"/>
      <c r="K97" s="11"/>
      <c r="L97" s="11"/>
      <c r="P97" s="26" t="s">
        <v>915</v>
      </c>
    </row>
    <row r="98" ht="60" spans="1:16">
      <c r="A98" s="38">
        <f>COUNTA(E$3:E98)</f>
        <v>46</v>
      </c>
      <c r="B98" s="11"/>
      <c r="C98" s="44"/>
      <c r="D98" s="44"/>
      <c r="E98" s="26" t="s">
        <v>1024</v>
      </c>
      <c r="F98" s="26" t="s">
        <v>1025</v>
      </c>
      <c r="G98" s="26" t="s">
        <v>1026</v>
      </c>
      <c r="H98" s="11" t="s">
        <v>17</v>
      </c>
      <c r="I98" s="11" t="s">
        <v>40</v>
      </c>
      <c r="J98" s="11" t="s">
        <v>912</v>
      </c>
      <c r="K98" s="11" t="s">
        <v>20</v>
      </c>
      <c r="L98" s="11" t="s">
        <v>21</v>
      </c>
      <c r="P98" s="26" t="s">
        <v>1026</v>
      </c>
    </row>
    <row r="99" ht="60" spans="1:16">
      <c r="A99" s="38">
        <f>COUNTA(E$3:E99)</f>
        <v>46</v>
      </c>
      <c r="B99" s="11"/>
      <c r="C99" s="23"/>
      <c r="D99" s="23"/>
      <c r="E99" s="26"/>
      <c r="F99" s="26" t="s">
        <v>1027</v>
      </c>
      <c r="G99" s="26" t="s">
        <v>1028</v>
      </c>
      <c r="H99" s="11" t="s">
        <v>17</v>
      </c>
      <c r="I99" s="11" t="s">
        <v>40</v>
      </c>
      <c r="J99" s="11" t="s">
        <v>912</v>
      </c>
      <c r="K99" s="11" t="s">
        <v>20</v>
      </c>
      <c r="L99" s="11" t="s">
        <v>21</v>
      </c>
      <c r="P99" s="26" t="s">
        <v>1028</v>
      </c>
    </row>
    <row r="100" ht="216" spans="1:16">
      <c r="A100" s="38">
        <f>COUNTA(E$3:E100)</f>
        <v>47</v>
      </c>
      <c r="B100" s="11" t="s">
        <v>1029</v>
      </c>
      <c r="C100" s="11"/>
      <c r="D100" s="11"/>
      <c r="E100" s="26" t="s">
        <v>1030</v>
      </c>
      <c r="F100" s="43" t="s">
        <v>1031</v>
      </c>
      <c r="G100" s="43" t="s">
        <v>1032</v>
      </c>
      <c r="H100" s="17" t="s">
        <v>17</v>
      </c>
      <c r="I100" s="17" t="s">
        <v>1033</v>
      </c>
      <c r="J100" s="11" t="s">
        <v>912</v>
      </c>
      <c r="K100" s="17" t="s">
        <v>20</v>
      </c>
      <c r="L100" s="11" t="s">
        <v>21</v>
      </c>
      <c r="P100" s="43" t="s">
        <v>1032</v>
      </c>
    </row>
    <row r="101" ht="120" spans="1:16">
      <c r="A101" s="38">
        <f>COUNTA(E$3:E101)</f>
        <v>48</v>
      </c>
      <c r="B101" s="11" t="s">
        <v>466</v>
      </c>
      <c r="C101" s="11"/>
      <c r="D101" s="11"/>
      <c r="E101" s="26" t="s">
        <v>1034</v>
      </c>
      <c r="F101" s="43" t="s">
        <v>1035</v>
      </c>
      <c r="G101" s="43" t="s">
        <v>1036</v>
      </c>
      <c r="H101" s="11" t="s">
        <v>17</v>
      </c>
      <c r="I101" s="11" t="s">
        <v>40</v>
      </c>
      <c r="J101" s="11" t="s">
        <v>912</v>
      </c>
      <c r="K101" s="17" t="s">
        <v>20</v>
      </c>
      <c r="L101" s="11" t="s">
        <v>21</v>
      </c>
      <c r="P101" s="43" t="s">
        <v>1036</v>
      </c>
    </row>
    <row r="102" ht="48" spans="1:16">
      <c r="A102" s="38">
        <f>COUNTA(E$3:E102)</f>
        <v>49</v>
      </c>
      <c r="B102" s="68" t="s">
        <v>1037</v>
      </c>
      <c r="C102" s="64" t="s">
        <v>1038</v>
      </c>
      <c r="D102" s="15" t="s">
        <v>1039</v>
      </c>
      <c r="E102" s="88" t="s">
        <v>1040</v>
      </c>
      <c r="F102" s="71" t="s">
        <v>971</v>
      </c>
      <c r="G102" s="98" t="s">
        <v>1041</v>
      </c>
      <c r="H102" s="11" t="s">
        <v>17</v>
      </c>
      <c r="I102" s="11" t="s">
        <v>40</v>
      </c>
      <c r="J102" s="11" t="s">
        <v>912</v>
      </c>
      <c r="K102" s="11" t="s">
        <v>20</v>
      </c>
      <c r="L102" s="11" t="s">
        <v>21</v>
      </c>
      <c r="P102" s="98" t="s">
        <v>1041</v>
      </c>
    </row>
    <row r="103" ht="48" spans="1:16">
      <c r="A103" s="38">
        <f>COUNTA(E$3:E103)</f>
        <v>50</v>
      </c>
      <c r="B103" s="68"/>
      <c r="C103" s="99"/>
      <c r="D103" s="15" t="s">
        <v>1042</v>
      </c>
      <c r="E103" s="88" t="s">
        <v>1043</v>
      </c>
      <c r="F103" s="71" t="s">
        <v>971</v>
      </c>
      <c r="G103" s="98" t="s">
        <v>1041</v>
      </c>
      <c r="H103" s="11" t="s">
        <v>17</v>
      </c>
      <c r="I103" s="11" t="s">
        <v>40</v>
      </c>
      <c r="J103" s="11" t="s">
        <v>912</v>
      </c>
      <c r="K103" s="11" t="s">
        <v>20</v>
      </c>
      <c r="L103" s="11" t="s">
        <v>21</v>
      </c>
      <c r="P103" s="98" t="s">
        <v>1041</v>
      </c>
    </row>
    <row r="104" ht="48" spans="1:16">
      <c r="A104" s="38">
        <f>COUNTA(E$3:E104)</f>
        <v>51</v>
      </c>
      <c r="B104" s="68"/>
      <c r="C104" s="65"/>
      <c r="D104" s="15" t="s">
        <v>238</v>
      </c>
      <c r="E104" s="88" t="s">
        <v>1044</v>
      </c>
      <c r="F104" s="71" t="s">
        <v>971</v>
      </c>
      <c r="G104" s="98" t="s">
        <v>1041</v>
      </c>
      <c r="H104" s="11" t="s">
        <v>17</v>
      </c>
      <c r="I104" s="11" t="s">
        <v>40</v>
      </c>
      <c r="J104" s="11" t="s">
        <v>912</v>
      </c>
      <c r="K104" s="11" t="s">
        <v>20</v>
      </c>
      <c r="L104" s="11" t="s">
        <v>21</v>
      </c>
      <c r="P104" s="98" t="s">
        <v>1041</v>
      </c>
    </row>
    <row r="105" ht="48" spans="1:16">
      <c r="A105" s="38">
        <f>COUNTA(E$3:E105)</f>
        <v>52</v>
      </c>
      <c r="B105" s="68"/>
      <c r="C105" s="64" t="s">
        <v>1045</v>
      </c>
      <c r="D105" s="15" t="s">
        <v>1046</v>
      </c>
      <c r="E105" s="88" t="s">
        <v>1047</v>
      </c>
      <c r="F105" s="71" t="s">
        <v>971</v>
      </c>
      <c r="G105" s="98" t="s">
        <v>1041</v>
      </c>
      <c r="H105" s="11" t="s">
        <v>17</v>
      </c>
      <c r="I105" s="11" t="s">
        <v>40</v>
      </c>
      <c r="J105" s="11" t="s">
        <v>912</v>
      </c>
      <c r="K105" s="11" t="s">
        <v>20</v>
      </c>
      <c r="L105" s="11" t="s">
        <v>21</v>
      </c>
      <c r="P105" s="98" t="s">
        <v>1041</v>
      </c>
    </row>
    <row r="106" ht="180" spans="1:16">
      <c r="A106" s="38">
        <f>COUNTA(E$3:E106)</f>
        <v>52</v>
      </c>
      <c r="B106" s="68"/>
      <c r="C106" s="99"/>
      <c r="D106" s="15"/>
      <c r="E106" s="88"/>
      <c r="F106" s="26" t="s">
        <v>1048</v>
      </c>
      <c r="G106" s="26" t="s">
        <v>1049</v>
      </c>
      <c r="H106" s="11"/>
      <c r="I106" s="11"/>
      <c r="J106" s="11"/>
      <c r="K106" s="11"/>
      <c r="L106" s="11"/>
      <c r="P106" s="26" t="s">
        <v>1049</v>
      </c>
    </row>
    <row r="107" ht="48" spans="1:16">
      <c r="A107" s="38">
        <f>COUNTA(E$3:E107)</f>
        <v>53</v>
      </c>
      <c r="B107" s="68"/>
      <c r="C107" s="99"/>
      <c r="D107" s="15" t="s">
        <v>1050</v>
      </c>
      <c r="E107" s="88" t="s">
        <v>1051</v>
      </c>
      <c r="F107" s="71" t="s">
        <v>971</v>
      </c>
      <c r="G107" s="98" t="s">
        <v>1041</v>
      </c>
      <c r="H107" s="68" t="s">
        <v>739</v>
      </c>
      <c r="I107" s="11" t="s">
        <v>40</v>
      </c>
      <c r="J107" s="11" t="s">
        <v>912</v>
      </c>
      <c r="K107" s="11" t="s">
        <v>20</v>
      </c>
      <c r="L107" s="11" t="s">
        <v>21</v>
      </c>
      <c r="P107" s="98" t="s">
        <v>1041</v>
      </c>
    </row>
    <row r="108" ht="48" spans="1:16">
      <c r="A108" s="38">
        <f>COUNTA(E$3:E108)</f>
        <v>54</v>
      </c>
      <c r="B108" s="68"/>
      <c r="C108" s="99"/>
      <c r="D108" s="15" t="s">
        <v>1052</v>
      </c>
      <c r="E108" s="88" t="s">
        <v>1053</v>
      </c>
      <c r="F108" s="71" t="s">
        <v>971</v>
      </c>
      <c r="G108" s="98" t="s">
        <v>1041</v>
      </c>
      <c r="H108" s="11" t="s">
        <v>17</v>
      </c>
      <c r="I108" s="11" t="s">
        <v>40</v>
      </c>
      <c r="J108" s="11" t="s">
        <v>912</v>
      </c>
      <c r="K108" s="11" t="s">
        <v>20</v>
      </c>
      <c r="L108" s="11" t="s">
        <v>21</v>
      </c>
      <c r="P108" s="98" t="s">
        <v>1041</v>
      </c>
    </row>
    <row r="109" ht="60" spans="1:16">
      <c r="A109" s="38">
        <f>COUNTA(E$3:E109)</f>
        <v>55</v>
      </c>
      <c r="B109" s="68"/>
      <c r="C109" s="99"/>
      <c r="D109" s="15" t="s">
        <v>1054</v>
      </c>
      <c r="E109" s="88" t="s">
        <v>1055</v>
      </c>
      <c r="F109" s="71" t="s">
        <v>971</v>
      </c>
      <c r="G109" s="98" t="s">
        <v>1041</v>
      </c>
      <c r="H109" s="11" t="s">
        <v>17</v>
      </c>
      <c r="I109" s="11" t="s">
        <v>40</v>
      </c>
      <c r="J109" s="11" t="s">
        <v>912</v>
      </c>
      <c r="K109" s="11" t="s">
        <v>20</v>
      </c>
      <c r="L109" s="11" t="s">
        <v>21</v>
      </c>
      <c r="P109" s="98" t="s">
        <v>1041</v>
      </c>
    </row>
    <row r="110" ht="60" spans="1:16">
      <c r="A110" s="38">
        <f>COUNTA(E$3:E110)</f>
        <v>56</v>
      </c>
      <c r="B110" s="68"/>
      <c r="C110" s="65"/>
      <c r="D110" s="15" t="s">
        <v>1056</v>
      </c>
      <c r="E110" s="88" t="s">
        <v>1057</v>
      </c>
      <c r="F110" s="71" t="s">
        <v>971</v>
      </c>
      <c r="G110" s="98" t="s">
        <v>1041</v>
      </c>
      <c r="H110" s="11" t="s">
        <v>17</v>
      </c>
      <c r="I110" s="11" t="s">
        <v>40</v>
      </c>
      <c r="J110" s="11" t="s">
        <v>912</v>
      </c>
      <c r="K110" s="11" t="s">
        <v>20</v>
      </c>
      <c r="L110" s="11" t="s">
        <v>21</v>
      </c>
      <c r="P110" s="98" t="s">
        <v>1041</v>
      </c>
    </row>
    <row r="111" ht="48" spans="1:16">
      <c r="A111" s="38">
        <f>COUNTA(E$3:E111)</f>
        <v>57</v>
      </c>
      <c r="B111" s="68"/>
      <c r="C111" s="86" t="s">
        <v>1058</v>
      </c>
      <c r="D111" s="15" t="s">
        <v>1059</v>
      </c>
      <c r="E111" s="88" t="s">
        <v>1060</v>
      </c>
      <c r="F111" s="71" t="s">
        <v>971</v>
      </c>
      <c r="G111" s="98" t="s">
        <v>1041</v>
      </c>
      <c r="H111" s="11" t="s">
        <v>17</v>
      </c>
      <c r="I111" s="11" t="s">
        <v>40</v>
      </c>
      <c r="J111" s="11" t="s">
        <v>912</v>
      </c>
      <c r="K111" s="11" t="s">
        <v>20</v>
      </c>
      <c r="L111" s="11" t="s">
        <v>21</v>
      </c>
      <c r="P111" s="98" t="s">
        <v>1041</v>
      </c>
    </row>
    <row r="112" ht="144" spans="1:16">
      <c r="A112" s="38">
        <f>COUNTA(E$3:E112)</f>
        <v>57</v>
      </c>
      <c r="B112" s="68"/>
      <c r="C112" s="89"/>
      <c r="D112" s="15"/>
      <c r="E112" s="88"/>
      <c r="F112" s="43" t="s">
        <v>1061</v>
      </c>
      <c r="G112" s="43" t="s">
        <v>1062</v>
      </c>
      <c r="H112" s="11"/>
      <c r="I112" s="11"/>
      <c r="J112" s="11"/>
      <c r="K112" s="11"/>
      <c r="L112" s="11"/>
      <c r="P112" s="43" t="s">
        <v>1062</v>
      </c>
    </row>
    <row r="113" ht="48" spans="1:16">
      <c r="A113" s="38">
        <f>COUNTA(E$3:E113)</f>
        <v>58</v>
      </c>
      <c r="B113" s="68"/>
      <c r="C113" s="90"/>
      <c r="D113" s="15" t="s">
        <v>1063</v>
      </c>
      <c r="E113" s="88" t="s">
        <v>1064</v>
      </c>
      <c r="F113" s="71" t="s">
        <v>971</v>
      </c>
      <c r="G113" s="98" t="s">
        <v>1041</v>
      </c>
      <c r="H113" s="11" t="s">
        <v>17</v>
      </c>
      <c r="I113" s="11" t="s">
        <v>40</v>
      </c>
      <c r="J113" s="11" t="s">
        <v>912</v>
      </c>
      <c r="K113" s="11" t="s">
        <v>20</v>
      </c>
      <c r="L113" s="11" t="s">
        <v>21</v>
      </c>
      <c r="P113" s="98" t="s">
        <v>1041</v>
      </c>
    </row>
    <row r="114" ht="132" spans="1:16">
      <c r="A114" s="38">
        <f>COUNTA(E$3:E114)</f>
        <v>59</v>
      </c>
      <c r="B114" s="11" t="s">
        <v>1065</v>
      </c>
      <c r="C114" s="22" t="s">
        <v>1066</v>
      </c>
      <c r="D114" s="22"/>
      <c r="E114" s="26" t="s">
        <v>1067</v>
      </c>
      <c r="F114" s="43" t="s">
        <v>1068</v>
      </c>
      <c r="G114" s="43" t="s">
        <v>1069</v>
      </c>
      <c r="H114" s="11" t="s">
        <v>17</v>
      </c>
      <c r="I114" s="17" t="s">
        <v>1070</v>
      </c>
      <c r="J114" s="11" t="s">
        <v>912</v>
      </c>
      <c r="K114" s="17" t="s">
        <v>20</v>
      </c>
      <c r="L114" s="11" t="s">
        <v>1071</v>
      </c>
      <c r="P114" s="43" t="s">
        <v>1069</v>
      </c>
    </row>
    <row r="115" ht="84" spans="1:16">
      <c r="A115" s="38">
        <f>COUNTA(E$3:E115)</f>
        <v>60</v>
      </c>
      <c r="B115" s="11"/>
      <c r="C115" s="44"/>
      <c r="D115" s="44"/>
      <c r="E115" s="26" t="s">
        <v>1072</v>
      </c>
      <c r="F115" s="43" t="s">
        <v>1073</v>
      </c>
      <c r="G115" s="43" t="s">
        <v>1074</v>
      </c>
      <c r="H115" s="11" t="s">
        <v>17</v>
      </c>
      <c r="I115" s="11" t="s">
        <v>40</v>
      </c>
      <c r="J115" s="11" t="s">
        <v>912</v>
      </c>
      <c r="K115" s="17" t="s">
        <v>20</v>
      </c>
      <c r="L115" s="11" t="s">
        <v>21</v>
      </c>
      <c r="P115" s="43" t="s">
        <v>1074</v>
      </c>
    </row>
    <row r="116" ht="108" spans="1:16">
      <c r="A116" s="38">
        <f>COUNTA(E$3:E116)</f>
        <v>61</v>
      </c>
      <c r="B116" s="11"/>
      <c r="C116" s="44"/>
      <c r="D116" s="44"/>
      <c r="E116" s="26" t="s">
        <v>1075</v>
      </c>
      <c r="F116" s="26" t="s">
        <v>1076</v>
      </c>
      <c r="G116" s="26" t="s">
        <v>1077</v>
      </c>
      <c r="H116" s="11" t="s">
        <v>17</v>
      </c>
      <c r="I116" s="11" t="s">
        <v>40</v>
      </c>
      <c r="J116" s="11" t="s">
        <v>912</v>
      </c>
      <c r="K116" s="11" t="s">
        <v>20</v>
      </c>
      <c r="L116" s="11" t="s">
        <v>21</v>
      </c>
      <c r="P116" s="26" t="s">
        <v>1077</v>
      </c>
    </row>
    <row r="117" ht="108" spans="1:16">
      <c r="A117" s="38">
        <f>COUNTA(E$3:E117)</f>
        <v>62</v>
      </c>
      <c r="B117" s="11"/>
      <c r="C117" s="23"/>
      <c r="D117" s="23"/>
      <c r="E117" s="26" t="s">
        <v>1078</v>
      </c>
      <c r="F117" s="26" t="s">
        <v>1076</v>
      </c>
      <c r="G117" s="26" t="s">
        <v>1079</v>
      </c>
      <c r="H117" s="11" t="s">
        <v>17</v>
      </c>
      <c r="I117" s="11" t="s">
        <v>1080</v>
      </c>
      <c r="J117" s="11" t="s">
        <v>1081</v>
      </c>
      <c r="K117" s="11" t="s">
        <v>20</v>
      </c>
      <c r="L117" s="11" t="s">
        <v>21</v>
      </c>
      <c r="P117" s="26" t="s">
        <v>1079</v>
      </c>
    </row>
    <row r="118" s="3" customFormat="1" ht="156" spans="1:16">
      <c r="A118" s="15">
        <f>COUNTA(E$3:E118)</f>
        <v>63</v>
      </c>
      <c r="B118" s="15" t="s">
        <v>131</v>
      </c>
      <c r="C118" s="15"/>
      <c r="D118" s="15"/>
      <c r="E118" s="92" t="s">
        <v>132</v>
      </c>
      <c r="F118" s="92" t="s">
        <v>42</v>
      </c>
      <c r="G118" s="92" t="s">
        <v>133</v>
      </c>
      <c r="H118" s="15" t="s">
        <v>17</v>
      </c>
      <c r="I118" s="15" t="s">
        <v>40</v>
      </c>
      <c r="J118" s="15" t="s">
        <v>912</v>
      </c>
      <c r="K118" s="14" t="s">
        <v>20</v>
      </c>
      <c r="L118" s="15" t="s">
        <v>134</v>
      </c>
      <c r="P118" s="92" t="s">
        <v>133</v>
      </c>
    </row>
    <row r="119" s="3" customFormat="1" ht="60" spans="1:16">
      <c r="A119" s="15"/>
      <c r="B119" s="15"/>
      <c r="C119" s="15"/>
      <c r="D119" s="15"/>
      <c r="E119" s="92"/>
      <c r="F119" s="92" t="s">
        <v>24</v>
      </c>
      <c r="G119" s="92" t="s">
        <v>135</v>
      </c>
      <c r="H119" s="15"/>
      <c r="I119" s="15"/>
      <c r="J119" s="15"/>
      <c r="K119" s="14"/>
      <c r="L119" s="15"/>
      <c r="P119" s="92" t="s">
        <v>135</v>
      </c>
    </row>
    <row r="120" s="3" customFormat="1" ht="120" spans="1:16">
      <c r="A120" s="15">
        <f>COUNTA(E$3:E120)</f>
        <v>64</v>
      </c>
      <c r="B120" s="15" t="s">
        <v>136</v>
      </c>
      <c r="C120" s="15"/>
      <c r="D120" s="15"/>
      <c r="E120" s="92" t="s">
        <v>137</v>
      </c>
      <c r="F120" s="92" t="s">
        <v>42</v>
      </c>
      <c r="G120" s="92" t="s">
        <v>138</v>
      </c>
      <c r="H120" s="15" t="s">
        <v>17</v>
      </c>
      <c r="I120" s="15" t="s">
        <v>40</v>
      </c>
      <c r="J120" s="15" t="s">
        <v>912</v>
      </c>
      <c r="K120" s="14" t="s">
        <v>20</v>
      </c>
      <c r="L120" s="15" t="s">
        <v>134</v>
      </c>
      <c r="P120" s="92" t="s">
        <v>138</v>
      </c>
    </row>
    <row r="121" s="3" customFormat="1" ht="96" spans="1:16">
      <c r="A121" s="15">
        <f>COUNTA(E$3:E121)</f>
        <v>65</v>
      </c>
      <c r="B121" s="15"/>
      <c r="C121" s="15"/>
      <c r="D121" s="15"/>
      <c r="E121" s="92" t="s">
        <v>139</v>
      </c>
      <c r="F121" s="92" t="s">
        <v>42</v>
      </c>
      <c r="G121" s="92" t="s">
        <v>140</v>
      </c>
      <c r="H121" s="15"/>
      <c r="I121" s="15"/>
      <c r="J121" s="15"/>
      <c r="K121" s="14"/>
      <c r="L121" s="15"/>
      <c r="P121" s="92" t="s">
        <v>140</v>
      </c>
    </row>
    <row r="122" s="3" customFormat="1" ht="60" spans="1:16">
      <c r="A122" s="15">
        <f>COUNTA(E$3:E122)</f>
        <v>66</v>
      </c>
      <c r="B122" s="15"/>
      <c r="C122" s="15"/>
      <c r="D122" s="15"/>
      <c r="E122" s="92" t="s">
        <v>141</v>
      </c>
      <c r="F122" s="92" t="s">
        <v>42</v>
      </c>
      <c r="G122" s="92" t="s">
        <v>142</v>
      </c>
      <c r="H122" s="15"/>
      <c r="I122" s="15"/>
      <c r="J122" s="15"/>
      <c r="K122" s="14"/>
      <c r="L122" s="15"/>
      <c r="P122" s="92" t="s">
        <v>142</v>
      </c>
    </row>
    <row r="123" s="3" customFormat="1" ht="72" spans="1:16">
      <c r="A123" s="15">
        <f>COUNTA(E$3:E123)</f>
        <v>67</v>
      </c>
      <c r="B123" s="15" t="s">
        <v>143</v>
      </c>
      <c r="C123" s="15"/>
      <c r="D123" s="15"/>
      <c r="E123" s="92" t="s">
        <v>143</v>
      </c>
      <c r="F123" s="92" t="s">
        <v>144</v>
      </c>
      <c r="G123" s="92" t="s">
        <v>145</v>
      </c>
      <c r="H123" s="15" t="s">
        <v>17</v>
      </c>
      <c r="I123" s="15" t="s">
        <v>40</v>
      </c>
      <c r="J123" s="86" t="s">
        <v>912</v>
      </c>
      <c r="K123" s="14" t="s">
        <v>20</v>
      </c>
      <c r="L123" s="15" t="s">
        <v>146</v>
      </c>
      <c r="P123" s="92" t="s">
        <v>145</v>
      </c>
    </row>
    <row r="124" s="3" customFormat="1" ht="24" spans="1:16">
      <c r="A124" s="15"/>
      <c r="B124" s="15"/>
      <c r="C124" s="15"/>
      <c r="D124" s="15"/>
      <c r="E124" s="92"/>
      <c r="F124" s="92" t="s">
        <v>147</v>
      </c>
      <c r="G124" s="92" t="s">
        <v>148</v>
      </c>
      <c r="H124" s="15"/>
      <c r="I124" s="15"/>
      <c r="J124" s="90"/>
      <c r="K124" s="14"/>
      <c r="L124" s="15"/>
      <c r="P124" s="92" t="s">
        <v>148</v>
      </c>
    </row>
    <row r="125" s="3" customFormat="1" ht="60" spans="1:16">
      <c r="A125" s="15">
        <f>COUNTA(E$3:E125)</f>
        <v>68</v>
      </c>
      <c r="B125" s="15" t="s">
        <v>149</v>
      </c>
      <c r="C125" s="100"/>
      <c r="D125" s="15"/>
      <c r="E125" s="92" t="s">
        <v>149</v>
      </c>
      <c r="F125" s="92" t="s">
        <v>150</v>
      </c>
      <c r="G125" s="92" t="s">
        <v>151</v>
      </c>
      <c r="H125" s="15" t="s">
        <v>17</v>
      </c>
      <c r="I125" s="15" t="s">
        <v>40</v>
      </c>
      <c r="J125" s="15" t="s">
        <v>912</v>
      </c>
      <c r="K125" s="14" t="s">
        <v>20</v>
      </c>
      <c r="L125" s="15" t="s">
        <v>21</v>
      </c>
      <c r="P125" s="92" t="s">
        <v>151</v>
      </c>
    </row>
    <row r="126" s="3" customFormat="1" ht="48" spans="1:16">
      <c r="A126" s="72">
        <f>COUNTA(E$3:E126)</f>
        <v>69</v>
      </c>
      <c r="B126" s="15" t="s">
        <v>152</v>
      </c>
      <c r="C126" s="100"/>
      <c r="D126" s="15"/>
      <c r="E126" s="96" t="s">
        <v>153</v>
      </c>
      <c r="F126" s="92" t="s">
        <v>38</v>
      </c>
      <c r="G126" s="92" t="s">
        <v>39</v>
      </c>
      <c r="H126" s="15" t="s">
        <v>17</v>
      </c>
      <c r="I126" s="15" t="s">
        <v>40</v>
      </c>
      <c r="J126" s="15" t="s">
        <v>912</v>
      </c>
      <c r="K126" s="14" t="s">
        <v>20</v>
      </c>
      <c r="L126" s="15" t="s">
        <v>21</v>
      </c>
      <c r="P126" s="92" t="s">
        <v>39</v>
      </c>
    </row>
    <row r="127" s="3" customFormat="1" ht="132" spans="1:16">
      <c r="A127" s="15">
        <f>COUNTA(E$3:E127)</f>
        <v>70</v>
      </c>
      <c r="B127" s="15" t="s">
        <v>154</v>
      </c>
      <c r="C127" s="15"/>
      <c r="D127" s="101"/>
      <c r="E127" s="92" t="s">
        <v>155</v>
      </c>
      <c r="F127" s="92" t="s">
        <v>24</v>
      </c>
      <c r="G127" s="92" t="s">
        <v>156</v>
      </c>
      <c r="H127" s="15" t="s">
        <v>17</v>
      </c>
      <c r="I127" s="15" t="s">
        <v>40</v>
      </c>
      <c r="J127" s="15" t="s">
        <v>912</v>
      </c>
      <c r="K127" s="14" t="s">
        <v>20</v>
      </c>
      <c r="L127" s="15" t="s">
        <v>21</v>
      </c>
      <c r="P127" s="92" t="s">
        <v>156</v>
      </c>
    </row>
    <row r="128" s="3" customFormat="1" ht="409.5" spans="1:16">
      <c r="A128" s="15">
        <f>COUNTA(E$3:E128)</f>
        <v>71</v>
      </c>
      <c r="B128" s="15" t="s">
        <v>157</v>
      </c>
      <c r="C128" s="15"/>
      <c r="D128" s="101"/>
      <c r="E128" s="92" t="s">
        <v>158</v>
      </c>
      <c r="F128" s="92" t="s">
        <v>159</v>
      </c>
      <c r="G128" s="92" t="s">
        <v>160</v>
      </c>
      <c r="H128" s="15" t="s">
        <v>17</v>
      </c>
      <c r="I128" s="15" t="s">
        <v>40</v>
      </c>
      <c r="J128" s="15" t="s">
        <v>912</v>
      </c>
      <c r="K128" s="14" t="s">
        <v>20</v>
      </c>
      <c r="L128" s="15" t="s">
        <v>21</v>
      </c>
      <c r="P128" s="92" t="s">
        <v>160</v>
      </c>
    </row>
    <row r="129" s="3" customFormat="1" ht="132" spans="1:16">
      <c r="A129" s="15">
        <f>COUNTA(E$3:E129)</f>
        <v>72</v>
      </c>
      <c r="B129" s="15" t="s">
        <v>161</v>
      </c>
      <c r="C129" s="15"/>
      <c r="D129" s="101"/>
      <c r="E129" s="92" t="s">
        <v>162</v>
      </c>
      <c r="F129" s="92" t="s">
        <v>24</v>
      </c>
      <c r="G129" s="92" t="s">
        <v>156</v>
      </c>
      <c r="H129" s="15" t="s">
        <v>17</v>
      </c>
      <c r="I129" s="15" t="s">
        <v>40</v>
      </c>
      <c r="J129" s="15" t="s">
        <v>912</v>
      </c>
      <c r="K129" s="14" t="s">
        <v>20</v>
      </c>
      <c r="L129" s="15" t="s">
        <v>21</v>
      </c>
      <c r="P129" s="92" t="s">
        <v>156</v>
      </c>
    </row>
    <row r="130" s="4" customFormat="1" ht="336" spans="1:16">
      <c r="A130" s="15">
        <f>COUNTA(E$3:E130)</f>
        <v>73</v>
      </c>
      <c r="B130" s="15" t="s">
        <v>163</v>
      </c>
      <c r="C130" s="15"/>
      <c r="D130" s="101"/>
      <c r="E130" s="92" t="s">
        <v>163</v>
      </c>
      <c r="F130" s="92" t="s">
        <v>24</v>
      </c>
      <c r="G130" s="92" t="s">
        <v>164</v>
      </c>
      <c r="H130" s="15" t="s">
        <v>17</v>
      </c>
      <c r="I130" s="15" t="s">
        <v>40</v>
      </c>
      <c r="J130" s="15" t="s">
        <v>912</v>
      </c>
      <c r="K130" s="14" t="s">
        <v>20</v>
      </c>
      <c r="L130" s="15" t="s">
        <v>21</v>
      </c>
      <c r="P130" s="92" t="s">
        <v>164</v>
      </c>
    </row>
  </sheetData>
  <mergeCells count="228">
    <mergeCell ref="A1:L1"/>
    <mergeCell ref="A3:A5"/>
    <mergeCell ref="A7:A8"/>
    <mergeCell ref="A11:A12"/>
    <mergeCell ref="A13:A16"/>
    <mergeCell ref="A17:A18"/>
    <mergeCell ref="A19:A20"/>
    <mergeCell ref="A23:A24"/>
    <mergeCell ref="A27:A29"/>
    <mergeCell ref="A30:A33"/>
    <mergeCell ref="A34:A37"/>
    <mergeCell ref="A38:A40"/>
    <mergeCell ref="A43:A46"/>
    <mergeCell ref="A47:A53"/>
    <mergeCell ref="A54:A60"/>
    <mergeCell ref="A118:A119"/>
    <mergeCell ref="A123:A124"/>
    <mergeCell ref="B3:B8"/>
    <mergeCell ref="B9:B10"/>
    <mergeCell ref="B11:B12"/>
    <mergeCell ref="B13:B18"/>
    <mergeCell ref="B19:B21"/>
    <mergeCell ref="B22:B24"/>
    <mergeCell ref="B25:B26"/>
    <mergeCell ref="B27:B41"/>
    <mergeCell ref="B43:B60"/>
    <mergeCell ref="B61:B62"/>
    <mergeCell ref="B63:B65"/>
    <mergeCell ref="B67:B99"/>
    <mergeCell ref="B102:B113"/>
    <mergeCell ref="B114:B117"/>
    <mergeCell ref="B118:B119"/>
    <mergeCell ref="B120:B122"/>
    <mergeCell ref="B123:B124"/>
    <mergeCell ref="C3:C6"/>
    <mergeCell ref="C7:C8"/>
    <mergeCell ref="C11:C12"/>
    <mergeCell ref="C13:C16"/>
    <mergeCell ref="C17:C18"/>
    <mergeCell ref="C19:C20"/>
    <mergeCell ref="C22:C24"/>
    <mergeCell ref="C25:C26"/>
    <mergeCell ref="C27:C33"/>
    <mergeCell ref="C34:C37"/>
    <mergeCell ref="C38:C40"/>
    <mergeCell ref="C43:C46"/>
    <mergeCell ref="C47:C53"/>
    <mergeCell ref="C54:C60"/>
    <mergeCell ref="C61:C62"/>
    <mergeCell ref="C63:C65"/>
    <mergeCell ref="C67:C72"/>
    <mergeCell ref="C73:C87"/>
    <mergeCell ref="C89:C99"/>
    <mergeCell ref="C102:C104"/>
    <mergeCell ref="C105:C110"/>
    <mergeCell ref="C111:C113"/>
    <mergeCell ref="C114:C117"/>
    <mergeCell ref="C118:C119"/>
    <mergeCell ref="C120:C122"/>
    <mergeCell ref="C123:C124"/>
    <mergeCell ref="D3:D6"/>
    <mergeCell ref="D7:D8"/>
    <mergeCell ref="D13:D16"/>
    <mergeCell ref="D17:D18"/>
    <mergeCell ref="D19:D20"/>
    <mergeCell ref="D22:D24"/>
    <mergeCell ref="D25:D26"/>
    <mergeCell ref="D27:D33"/>
    <mergeCell ref="D34:D37"/>
    <mergeCell ref="D38:D40"/>
    <mergeCell ref="D43:D46"/>
    <mergeCell ref="D47:D53"/>
    <mergeCell ref="D54:D60"/>
    <mergeCell ref="D61:D62"/>
    <mergeCell ref="D63:D65"/>
    <mergeCell ref="D67:D72"/>
    <mergeCell ref="D73:D87"/>
    <mergeCell ref="D89:D99"/>
    <mergeCell ref="D105:D106"/>
    <mergeCell ref="D111:D112"/>
    <mergeCell ref="D114:D117"/>
    <mergeCell ref="D118:D119"/>
    <mergeCell ref="D120:D122"/>
    <mergeCell ref="D123:D124"/>
    <mergeCell ref="E3:E5"/>
    <mergeCell ref="E7:E8"/>
    <mergeCell ref="E11:E12"/>
    <mergeCell ref="E13:E16"/>
    <mergeCell ref="E17:E18"/>
    <mergeCell ref="E19:E20"/>
    <mergeCell ref="E23:E24"/>
    <mergeCell ref="E27:E29"/>
    <mergeCell ref="E30:E33"/>
    <mergeCell ref="E34:E37"/>
    <mergeCell ref="E38:E40"/>
    <mergeCell ref="E43:E46"/>
    <mergeCell ref="E47:E53"/>
    <mergeCell ref="E54:E60"/>
    <mergeCell ref="E67:E72"/>
    <mergeCell ref="E73:E74"/>
    <mergeCell ref="E85:E87"/>
    <mergeCell ref="E89:E90"/>
    <mergeCell ref="E91:E97"/>
    <mergeCell ref="E98:E99"/>
    <mergeCell ref="E105:E106"/>
    <mergeCell ref="E111:E112"/>
    <mergeCell ref="E118:E119"/>
    <mergeCell ref="E123:E124"/>
    <mergeCell ref="H3:H8"/>
    <mergeCell ref="H9:H10"/>
    <mergeCell ref="H11:H12"/>
    <mergeCell ref="H13:H16"/>
    <mergeCell ref="H17:H18"/>
    <mergeCell ref="H19:H20"/>
    <mergeCell ref="H22:H24"/>
    <mergeCell ref="H25:H26"/>
    <mergeCell ref="H27:H41"/>
    <mergeCell ref="H43:H46"/>
    <mergeCell ref="H47:H53"/>
    <mergeCell ref="H54:H60"/>
    <mergeCell ref="H67:H72"/>
    <mergeCell ref="H73:H74"/>
    <mergeCell ref="H85:H87"/>
    <mergeCell ref="H89:H90"/>
    <mergeCell ref="H91:H97"/>
    <mergeCell ref="H105:H106"/>
    <mergeCell ref="H111:H112"/>
    <mergeCell ref="H118:H119"/>
    <mergeCell ref="H120:H122"/>
    <mergeCell ref="H123:H124"/>
    <mergeCell ref="I3:I6"/>
    <mergeCell ref="I7:I8"/>
    <mergeCell ref="I9:I10"/>
    <mergeCell ref="I11:I12"/>
    <mergeCell ref="I13:I16"/>
    <mergeCell ref="I17:I18"/>
    <mergeCell ref="I19:I20"/>
    <mergeCell ref="I22:I24"/>
    <mergeCell ref="I25:I26"/>
    <mergeCell ref="I27:I29"/>
    <mergeCell ref="I30:I33"/>
    <mergeCell ref="I34:I37"/>
    <mergeCell ref="I38:I40"/>
    <mergeCell ref="I43:I46"/>
    <mergeCell ref="I47:I52"/>
    <mergeCell ref="I54:I60"/>
    <mergeCell ref="I67:I72"/>
    <mergeCell ref="I73:I74"/>
    <mergeCell ref="I85:I87"/>
    <mergeCell ref="I89:I90"/>
    <mergeCell ref="I91:I97"/>
    <mergeCell ref="I105:I106"/>
    <mergeCell ref="I111:I112"/>
    <mergeCell ref="I118:I119"/>
    <mergeCell ref="I120:I122"/>
    <mergeCell ref="I123:I124"/>
    <mergeCell ref="J3:J6"/>
    <mergeCell ref="J7:J8"/>
    <mergeCell ref="J9:J10"/>
    <mergeCell ref="J11:J12"/>
    <mergeCell ref="J13:J16"/>
    <mergeCell ref="J17:J18"/>
    <mergeCell ref="J19:J20"/>
    <mergeCell ref="J22:J24"/>
    <mergeCell ref="J25:J26"/>
    <mergeCell ref="J27:J29"/>
    <mergeCell ref="J30:J33"/>
    <mergeCell ref="J34:J37"/>
    <mergeCell ref="J38:J40"/>
    <mergeCell ref="J43:J46"/>
    <mergeCell ref="J47:J53"/>
    <mergeCell ref="J54:J60"/>
    <mergeCell ref="J67:J72"/>
    <mergeCell ref="J73:J74"/>
    <mergeCell ref="J85:J87"/>
    <mergeCell ref="J89:J90"/>
    <mergeCell ref="J91:J97"/>
    <mergeCell ref="J105:J106"/>
    <mergeCell ref="J111:J112"/>
    <mergeCell ref="J118:J119"/>
    <mergeCell ref="J120:J122"/>
    <mergeCell ref="J123:J124"/>
    <mergeCell ref="K3:K8"/>
    <mergeCell ref="K9:K10"/>
    <mergeCell ref="K11:K12"/>
    <mergeCell ref="K13:K16"/>
    <mergeCell ref="K17:K18"/>
    <mergeCell ref="K19:K20"/>
    <mergeCell ref="K22:K24"/>
    <mergeCell ref="K25:K26"/>
    <mergeCell ref="K27:K41"/>
    <mergeCell ref="K43:K46"/>
    <mergeCell ref="K47:K53"/>
    <mergeCell ref="K54:K60"/>
    <mergeCell ref="K67:K72"/>
    <mergeCell ref="K73:K74"/>
    <mergeCell ref="K85:K87"/>
    <mergeCell ref="K89:K90"/>
    <mergeCell ref="K91:K97"/>
    <mergeCell ref="K105:K106"/>
    <mergeCell ref="K111:K112"/>
    <mergeCell ref="K118:K119"/>
    <mergeCell ref="K120:K122"/>
    <mergeCell ref="K123:K124"/>
    <mergeCell ref="L3:L8"/>
    <mergeCell ref="L9:L10"/>
    <mergeCell ref="L11:L12"/>
    <mergeCell ref="L13:L16"/>
    <mergeCell ref="L19:L20"/>
    <mergeCell ref="L22:L24"/>
    <mergeCell ref="L25:L26"/>
    <mergeCell ref="L27:L29"/>
    <mergeCell ref="L30:L33"/>
    <mergeCell ref="L34:L37"/>
    <mergeCell ref="L38:L40"/>
    <mergeCell ref="L43:L46"/>
    <mergeCell ref="L47:L52"/>
    <mergeCell ref="L54:L60"/>
    <mergeCell ref="L67:L72"/>
    <mergeCell ref="L73:L74"/>
    <mergeCell ref="L85:L87"/>
    <mergeCell ref="L89:L90"/>
    <mergeCell ref="L91:L97"/>
    <mergeCell ref="L105:L106"/>
    <mergeCell ref="L111:L112"/>
    <mergeCell ref="L118:L119"/>
    <mergeCell ref="L120:L122"/>
    <mergeCell ref="L123:L124"/>
  </mergeCells>
  <printOptions gridLines="1"/>
  <pageMargins left="0.75" right="0.75" top="1" bottom="1" header="0.5" footer="0.5"/>
  <pageSetup paperSize="8" orientation="landscape"/>
  <headerFooter/>
  <ignoredErrors>
    <ignoredError sqref="A2:L130" emptyCellReference="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8"/>
  <sheetViews>
    <sheetView topLeftCell="A87" workbookViewId="0">
      <selection activeCell="G8" sqref="G8"/>
    </sheetView>
  </sheetViews>
  <sheetFormatPr defaultColWidth="9" defaultRowHeight="12"/>
  <cols>
    <col min="1" max="1" width="6.625" style="60" customWidth="1"/>
    <col min="2" max="4" width="10.625" style="60" customWidth="1"/>
    <col min="5" max="6" width="30.625" style="84" customWidth="1"/>
    <col min="7" max="7" width="40.625" style="84" customWidth="1"/>
    <col min="8" max="12" width="10.625" style="60" customWidth="1"/>
    <col min="13" max="15" width="9" style="60"/>
    <col min="16" max="16" width="26.5" style="84" hidden="1" customWidth="1"/>
    <col min="17" max="16384" width="9" style="60"/>
  </cols>
  <sheetData>
    <row r="1" ht="30" customHeight="1" spans="1:16">
      <c r="A1" s="85" t="s">
        <v>1082</v>
      </c>
      <c r="B1" s="85"/>
      <c r="C1" s="85"/>
      <c r="D1" s="85"/>
      <c r="E1" s="85"/>
      <c r="F1" s="85"/>
      <c r="G1" s="85"/>
      <c r="H1" s="85"/>
      <c r="I1" s="85"/>
      <c r="J1" s="85"/>
      <c r="K1" s="85"/>
      <c r="L1" s="85"/>
      <c r="P1" s="85"/>
    </row>
    <row r="2" s="60" customFormat="1" ht="30" customHeight="1" spans="1:16">
      <c r="A2" s="10" t="s">
        <v>1</v>
      </c>
      <c r="B2" s="10" t="s">
        <v>2</v>
      </c>
      <c r="C2" s="10" t="s">
        <v>3</v>
      </c>
      <c r="D2" s="10" t="s">
        <v>4</v>
      </c>
      <c r="E2" s="10" t="s">
        <v>5</v>
      </c>
      <c r="F2" s="10" t="s">
        <v>6</v>
      </c>
      <c r="G2" s="10" t="s">
        <v>7</v>
      </c>
      <c r="H2" s="10" t="s">
        <v>8</v>
      </c>
      <c r="I2" s="10" t="s">
        <v>9</v>
      </c>
      <c r="J2" s="10" t="s">
        <v>10</v>
      </c>
      <c r="K2" s="10" t="s">
        <v>11</v>
      </c>
      <c r="L2" s="10" t="s">
        <v>12</v>
      </c>
      <c r="P2" s="10" t="s">
        <v>7</v>
      </c>
    </row>
    <row r="3" s="2" customFormat="1" ht="60" spans="1:16">
      <c r="A3" s="11">
        <f>COUNTA(E$3:E3)</f>
        <v>1</v>
      </c>
      <c r="B3" s="11" t="s">
        <v>13</v>
      </c>
      <c r="C3" s="11" t="s">
        <v>14</v>
      </c>
      <c r="D3" s="11"/>
      <c r="E3" s="12" t="s">
        <v>14</v>
      </c>
      <c r="F3" s="12" t="s">
        <v>24</v>
      </c>
      <c r="G3" s="12" t="s">
        <v>25</v>
      </c>
      <c r="H3" s="11" t="s">
        <v>17</v>
      </c>
      <c r="I3" s="11" t="s">
        <v>40</v>
      </c>
      <c r="J3" s="11" t="s">
        <v>1083</v>
      </c>
      <c r="K3" s="21" t="s">
        <v>20</v>
      </c>
      <c r="L3" s="11" t="s">
        <v>21</v>
      </c>
      <c r="P3" s="12" t="s">
        <v>25</v>
      </c>
    </row>
    <row r="4" s="2" customFormat="1" ht="84" spans="1:16">
      <c r="A4" s="11"/>
      <c r="B4" s="11"/>
      <c r="C4" s="11"/>
      <c r="D4" s="11"/>
      <c r="E4" s="12"/>
      <c r="F4" s="12" t="s">
        <v>15</v>
      </c>
      <c r="G4" s="12" t="s">
        <v>16</v>
      </c>
      <c r="H4" s="11"/>
      <c r="I4" s="11"/>
      <c r="J4" s="11"/>
      <c r="K4" s="21"/>
      <c r="L4" s="11"/>
      <c r="P4" s="12" t="s">
        <v>16</v>
      </c>
    </row>
    <row r="5" s="2" customFormat="1" ht="180" spans="1:16">
      <c r="A5" s="11"/>
      <c r="B5" s="11"/>
      <c r="C5" s="11"/>
      <c r="D5" s="11"/>
      <c r="E5" s="12"/>
      <c r="F5" s="12" t="s">
        <v>15</v>
      </c>
      <c r="G5" s="12" t="s">
        <v>29</v>
      </c>
      <c r="H5" s="11"/>
      <c r="I5" s="11"/>
      <c r="J5" s="11"/>
      <c r="K5" s="21"/>
      <c r="L5" s="11"/>
      <c r="P5" s="12" t="s">
        <v>29</v>
      </c>
    </row>
    <row r="6" s="2" customFormat="1" ht="309" customHeight="1" spans="1:16">
      <c r="A6" s="11">
        <f>COUNTA(E$3:E6)</f>
        <v>2</v>
      </c>
      <c r="B6" s="11"/>
      <c r="C6" s="11"/>
      <c r="D6" s="11"/>
      <c r="E6" s="12" t="s">
        <v>26</v>
      </c>
      <c r="F6" s="12" t="s">
        <v>15</v>
      </c>
      <c r="G6" s="12" t="s">
        <v>27</v>
      </c>
      <c r="H6" s="11"/>
      <c r="I6" s="11"/>
      <c r="J6" s="11"/>
      <c r="K6" s="21"/>
      <c r="L6" s="11"/>
      <c r="P6" s="12" t="s">
        <v>27</v>
      </c>
    </row>
    <row r="7" s="2" customFormat="1" ht="30" customHeight="1" spans="1:16">
      <c r="A7" s="11">
        <f>COUNTA(E$3:E7)</f>
        <v>3</v>
      </c>
      <c r="B7" s="11"/>
      <c r="C7" s="11" t="s">
        <v>36</v>
      </c>
      <c r="D7" s="11"/>
      <c r="E7" s="12" t="s">
        <v>37</v>
      </c>
      <c r="F7" s="12" t="s">
        <v>38</v>
      </c>
      <c r="G7" s="12" t="s">
        <v>39</v>
      </c>
      <c r="H7" s="11"/>
      <c r="I7" s="11" t="s">
        <v>40</v>
      </c>
      <c r="J7" s="11" t="s">
        <v>1083</v>
      </c>
      <c r="K7" s="21"/>
      <c r="L7" s="11"/>
      <c r="P7" s="12" t="s">
        <v>39</v>
      </c>
    </row>
    <row r="8" s="2" customFormat="1" ht="84" spans="1:16">
      <c r="A8" s="11"/>
      <c r="B8" s="11"/>
      <c r="C8" s="11"/>
      <c r="D8" s="11"/>
      <c r="E8" s="12"/>
      <c r="F8" s="12" t="s">
        <v>42</v>
      </c>
      <c r="G8" s="12" t="s">
        <v>43</v>
      </c>
      <c r="H8" s="11"/>
      <c r="I8" s="11"/>
      <c r="J8" s="11"/>
      <c r="K8" s="21"/>
      <c r="L8" s="11"/>
      <c r="P8" s="12" t="s">
        <v>43</v>
      </c>
    </row>
    <row r="9" s="2" customFormat="1" ht="72" spans="1:16">
      <c r="A9" s="11">
        <f>COUNTA(E$3:E9)</f>
        <v>4</v>
      </c>
      <c r="B9" s="11" t="s">
        <v>44</v>
      </c>
      <c r="C9" s="11" t="s">
        <v>45</v>
      </c>
      <c r="D9" s="11"/>
      <c r="E9" s="12" t="s">
        <v>46</v>
      </c>
      <c r="F9" s="12" t="s">
        <v>24</v>
      </c>
      <c r="G9" s="12" t="s">
        <v>47</v>
      </c>
      <c r="H9" s="11" t="s">
        <v>17</v>
      </c>
      <c r="I9" s="11" t="s">
        <v>40</v>
      </c>
      <c r="J9" s="11" t="s">
        <v>1083</v>
      </c>
      <c r="K9" s="21" t="s">
        <v>20</v>
      </c>
      <c r="L9" s="11" t="s">
        <v>21</v>
      </c>
      <c r="P9" s="12" t="s">
        <v>47</v>
      </c>
    </row>
    <row r="10" s="2" customFormat="1" ht="48" spans="1:16">
      <c r="A10" s="11">
        <f>COUNTA(E$3:E10)</f>
        <v>5</v>
      </c>
      <c r="B10" s="11"/>
      <c r="C10" s="11" t="s">
        <v>48</v>
      </c>
      <c r="D10" s="11"/>
      <c r="E10" s="12" t="s">
        <v>49</v>
      </c>
      <c r="F10" s="12" t="s">
        <v>50</v>
      </c>
      <c r="G10" s="12" t="s">
        <v>51</v>
      </c>
      <c r="H10" s="11"/>
      <c r="I10" s="11"/>
      <c r="J10" s="11"/>
      <c r="K10" s="21"/>
      <c r="L10" s="11"/>
      <c r="P10" s="12" t="s">
        <v>51</v>
      </c>
    </row>
    <row r="11" s="2" customFormat="1" ht="108" spans="1:16">
      <c r="A11" s="11">
        <f>COUNTA(E$3:E11)</f>
        <v>6</v>
      </c>
      <c r="B11" s="22" t="s">
        <v>181</v>
      </c>
      <c r="C11" s="11" t="s">
        <v>182</v>
      </c>
      <c r="D11" s="11"/>
      <c r="E11" s="12" t="s">
        <v>1084</v>
      </c>
      <c r="F11" s="12" t="s">
        <v>1085</v>
      </c>
      <c r="G11" s="12" t="s">
        <v>1086</v>
      </c>
      <c r="H11" s="11" t="s">
        <v>17</v>
      </c>
      <c r="I11" s="11" t="s">
        <v>40</v>
      </c>
      <c r="J11" s="11" t="s">
        <v>1083</v>
      </c>
      <c r="K11" s="21" t="s">
        <v>20</v>
      </c>
      <c r="L11" s="11" t="s">
        <v>21</v>
      </c>
      <c r="P11" s="12" t="s">
        <v>1086</v>
      </c>
    </row>
    <row r="12" s="3" customFormat="1" ht="156" spans="1:16">
      <c r="A12" s="11"/>
      <c r="B12" s="23"/>
      <c r="C12" s="11"/>
      <c r="D12" s="11"/>
      <c r="E12" s="12"/>
      <c r="F12" s="12" t="s">
        <v>1087</v>
      </c>
      <c r="G12" s="12" t="s">
        <v>1088</v>
      </c>
      <c r="H12" s="11"/>
      <c r="I12" s="11"/>
      <c r="J12" s="11" t="s">
        <v>1083</v>
      </c>
      <c r="K12" s="11" t="s">
        <v>20</v>
      </c>
      <c r="L12" s="11" t="s">
        <v>21</v>
      </c>
      <c r="P12" s="12" t="s">
        <v>1088</v>
      </c>
    </row>
    <row r="13" s="3" customFormat="1" ht="96" spans="1:16">
      <c r="A13" s="11">
        <f>COUNTA(E$3:E13)</f>
        <v>7</v>
      </c>
      <c r="B13" s="11" t="s">
        <v>184</v>
      </c>
      <c r="C13" s="11" t="s">
        <v>185</v>
      </c>
      <c r="D13" s="11"/>
      <c r="E13" s="12" t="s">
        <v>186</v>
      </c>
      <c r="F13" s="12" t="s">
        <v>24</v>
      </c>
      <c r="G13" s="12" t="s">
        <v>187</v>
      </c>
      <c r="H13" s="11" t="s">
        <v>17</v>
      </c>
      <c r="I13" s="11" t="s">
        <v>40</v>
      </c>
      <c r="J13" s="11" t="s">
        <v>1083</v>
      </c>
      <c r="K13" s="11" t="s">
        <v>20</v>
      </c>
      <c r="L13" s="11" t="s">
        <v>188</v>
      </c>
      <c r="P13" s="12" t="s">
        <v>187</v>
      </c>
    </row>
    <row r="14" s="3" customFormat="1" ht="84" spans="1:16">
      <c r="A14" s="11">
        <f>COUNTA(E$3:E14)</f>
        <v>8</v>
      </c>
      <c r="B14" s="11"/>
      <c r="C14" s="11" t="s">
        <v>189</v>
      </c>
      <c r="D14" s="11"/>
      <c r="E14" s="12" t="s">
        <v>190</v>
      </c>
      <c r="F14" s="12" t="s">
        <v>24</v>
      </c>
      <c r="G14" s="12" t="s">
        <v>1089</v>
      </c>
      <c r="H14" s="11"/>
      <c r="I14" s="11"/>
      <c r="J14" s="11" t="s">
        <v>1083</v>
      </c>
      <c r="K14" s="11"/>
      <c r="L14" s="11" t="s">
        <v>192</v>
      </c>
      <c r="P14" s="12" t="s">
        <v>1089</v>
      </c>
    </row>
    <row r="15" s="3" customFormat="1" ht="192" spans="1:16">
      <c r="A15" s="11">
        <f>COUNTA(E$3:E15)</f>
        <v>9</v>
      </c>
      <c r="B15" s="11" t="s">
        <v>52</v>
      </c>
      <c r="C15" s="11" t="s">
        <v>53</v>
      </c>
      <c r="D15" s="11" t="s">
        <v>54</v>
      </c>
      <c r="E15" s="12" t="s">
        <v>55</v>
      </c>
      <c r="F15" s="12" t="s">
        <v>56</v>
      </c>
      <c r="G15" s="12" t="s">
        <v>57</v>
      </c>
      <c r="H15" s="11" t="s">
        <v>17</v>
      </c>
      <c r="I15" s="11" t="s">
        <v>40</v>
      </c>
      <c r="J15" s="11" t="s">
        <v>1083</v>
      </c>
      <c r="K15" s="21" t="s">
        <v>20</v>
      </c>
      <c r="L15" s="11" t="s">
        <v>58</v>
      </c>
      <c r="P15" s="12" t="s">
        <v>57</v>
      </c>
    </row>
    <row r="16" s="3" customFormat="1" ht="48" spans="1:16">
      <c r="A16" s="11"/>
      <c r="B16" s="11"/>
      <c r="C16" s="11"/>
      <c r="D16" s="11"/>
      <c r="E16" s="12"/>
      <c r="F16" s="12" t="s">
        <v>24</v>
      </c>
      <c r="G16" s="12" t="s">
        <v>59</v>
      </c>
      <c r="H16" s="11"/>
      <c r="I16" s="11"/>
      <c r="J16" s="11"/>
      <c r="K16" s="21"/>
      <c r="L16" s="11"/>
      <c r="P16" s="12" t="s">
        <v>59</v>
      </c>
    </row>
    <row r="17" s="3" customFormat="1" ht="228" spans="1:16">
      <c r="A17" s="11">
        <f>COUNTA(E$3:E17)</f>
        <v>10</v>
      </c>
      <c r="B17" s="11"/>
      <c r="C17" s="11"/>
      <c r="D17" s="11" t="s">
        <v>60</v>
      </c>
      <c r="E17" s="12" t="s">
        <v>61</v>
      </c>
      <c r="F17" s="12" t="s">
        <v>62</v>
      </c>
      <c r="G17" s="12" t="s">
        <v>63</v>
      </c>
      <c r="H17" s="11"/>
      <c r="I17" s="11"/>
      <c r="J17" s="11"/>
      <c r="K17" s="21"/>
      <c r="L17" s="11" t="s">
        <v>64</v>
      </c>
      <c r="P17" s="12" t="s">
        <v>63</v>
      </c>
    </row>
    <row r="18" s="3" customFormat="1" ht="108" spans="1:16">
      <c r="A18" s="11"/>
      <c r="B18" s="11"/>
      <c r="C18" s="11"/>
      <c r="D18" s="11"/>
      <c r="E18" s="12"/>
      <c r="F18" s="13" t="s">
        <v>65</v>
      </c>
      <c r="G18" s="13" t="s">
        <v>66</v>
      </c>
      <c r="H18" s="11"/>
      <c r="I18" s="11"/>
      <c r="J18" s="11"/>
      <c r="K18" s="21"/>
      <c r="L18" s="11"/>
      <c r="P18" s="13" t="s">
        <v>66</v>
      </c>
    </row>
    <row r="19" s="3" customFormat="1" spans="1:16">
      <c r="A19" s="11">
        <f>COUNTA(E$3:E19)</f>
        <v>11</v>
      </c>
      <c r="B19" s="11" t="s">
        <v>200</v>
      </c>
      <c r="C19" s="11" t="s">
        <v>201</v>
      </c>
      <c r="D19" s="11"/>
      <c r="E19" s="12" t="s">
        <v>202</v>
      </c>
      <c r="F19" s="12" t="s">
        <v>24</v>
      </c>
      <c r="G19" s="12" t="s">
        <v>203</v>
      </c>
      <c r="H19" s="11" t="s">
        <v>17</v>
      </c>
      <c r="I19" s="11" t="s">
        <v>40</v>
      </c>
      <c r="J19" s="11" t="s">
        <v>1083</v>
      </c>
      <c r="K19" s="11" t="s">
        <v>20</v>
      </c>
      <c r="L19" s="11" t="s">
        <v>21</v>
      </c>
      <c r="P19" s="12" t="s">
        <v>203</v>
      </c>
    </row>
    <row r="20" s="3" customFormat="1" ht="48" spans="1:16">
      <c r="A20" s="11"/>
      <c r="B20" s="11"/>
      <c r="C20" s="11"/>
      <c r="D20" s="11"/>
      <c r="E20" s="12"/>
      <c r="F20" s="12" t="s">
        <v>204</v>
      </c>
      <c r="G20" s="12" t="s">
        <v>205</v>
      </c>
      <c r="H20" s="11"/>
      <c r="I20" s="11"/>
      <c r="J20" s="11" t="s">
        <v>1083</v>
      </c>
      <c r="K20" s="11"/>
      <c r="L20" s="11"/>
      <c r="P20" s="12" t="s">
        <v>205</v>
      </c>
    </row>
    <row r="21" s="3" customFormat="1" ht="60" spans="1:16">
      <c r="A21" s="11">
        <f>COUNTA(E$3:E21)</f>
        <v>12</v>
      </c>
      <c r="B21" s="11"/>
      <c r="C21" s="11" t="s">
        <v>206</v>
      </c>
      <c r="D21" s="11"/>
      <c r="E21" s="12" t="s">
        <v>207</v>
      </c>
      <c r="F21" s="12" t="s">
        <v>24</v>
      </c>
      <c r="G21" s="12" t="s">
        <v>1090</v>
      </c>
      <c r="H21" s="11"/>
      <c r="I21" s="11"/>
      <c r="J21" s="11" t="s">
        <v>1083</v>
      </c>
      <c r="K21" s="11"/>
      <c r="L21" s="11"/>
      <c r="P21" s="12" t="s">
        <v>1090</v>
      </c>
    </row>
    <row r="22" s="3" customFormat="1" ht="132" spans="1:16">
      <c r="A22" s="11">
        <f>COUNTA(E$3:E22)</f>
        <v>13</v>
      </c>
      <c r="B22" s="11"/>
      <c r="C22" s="11"/>
      <c r="D22" s="11"/>
      <c r="E22" s="12" t="s">
        <v>209</v>
      </c>
      <c r="F22" s="12" t="s">
        <v>210</v>
      </c>
      <c r="G22" s="12" t="s">
        <v>211</v>
      </c>
      <c r="H22" s="11"/>
      <c r="I22" s="11"/>
      <c r="J22" s="11" t="s">
        <v>1083</v>
      </c>
      <c r="K22" s="11"/>
      <c r="L22" s="11"/>
      <c r="P22" s="12" t="s">
        <v>211</v>
      </c>
    </row>
    <row r="23" s="3" customFormat="1" ht="60" spans="1:16">
      <c r="A23" s="11">
        <f>COUNTA(E$3:E23)</f>
        <v>14</v>
      </c>
      <c r="B23" s="11"/>
      <c r="C23" s="11" t="s">
        <v>212</v>
      </c>
      <c r="D23" s="11"/>
      <c r="E23" s="12" t="s">
        <v>212</v>
      </c>
      <c r="F23" s="12" t="s">
        <v>213</v>
      </c>
      <c r="G23" s="12" t="s">
        <v>214</v>
      </c>
      <c r="H23" s="11"/>
      <c r="I23" s="11"/>
      <c r="J23" s="11" t="s">
        <v>1083</v>
      </c>
      <c r="K23" s="11"/>
      <c r="L23" s="11"/>
      <c r="P23" s="12" t="s">
        <v>214</v>
      </c>
    </row>
    <row r="24" s="3" customFormat="1" ht="60" spans="1:16">
      <c r="A24" s="11">
        <f>COUNTA(E$3:E24)</f>
        <v>15</v>
      </c>
      <c r="B24" s="11"/>
      <c r="C24" s="11" t="s">
        <v>215</v>
      </c>
      <c r="D24" s="11"/>
      <c r="E24" s="12" t="s">
        <v>215</v>
      </c>
      <c r="F24" s="13" t="s">
        <v>213</v>
      </c>
      <c r="G24" s="12" t="s">
        <v>214</v>
      </c>
      <c r="H24" s="11" t="s">
        <v>17</v>
      </c>
      <c r="I24" s="11" t="s">
        <v>216</v>
      </c>
      <c r="J24" s="11" t="s">
        <v>1083</v>
      </c>
      <c r="K24" s="11" t="s">
        <v>20</v>
      </c>
      <c r="L24" s="11" t="s">
        <v>21</v>
      </c>
      <c r="P24" s="12" t="s">
        <v>214</v>
      </c>
    </row>
    <row r="25" s="3" customFormat="1" ht="48" spans="1:16">
      <c r="A25" s="11">
        <f>COUNTA(E$3:E25)</f>
        <v>16</v>
      </c>
      <c r="B25" s="11"/>
      <c r="C25" s="11" t="s">
        <v>217</v>
      </c>
      <c r="D25" s="11"/>
      <c r="E25" s="12" t="s">
        <v>217</v>
      </c>
      <c r="F25" s="13" t="s">
        <v>218</v>
      </c>
      <c r="G25" s="12" t="s">
        <v>219</v>
      </c>
      <c r="H25" s="11" t="s">
        <v>17</v>
      </c>
      <c r="I25" s="11" t="s">
        <v>216</v>
      </c>
      <c r="J25" s="11" t="s">
        <v>1083</v>
      </c>
      <c r="K25" s="11" t="s">
        <v>20</v>
      </c>
      <c r="L25" s="11" t="s">
        <v>21</v>
      </c>
      <c r="P25" s="12" t="s">
        <v>219</v>
      </c>
    </row>
    <row r="26" s="3" customFormat="1" ht="24" spans="1:16">
      <c r="A26" s="11">
        <f>COUNTA(E$3:E26)</f>
        <v>17</v>
      </c>
      <c r="B26" s="11" t="s">
        <v>67</v>
      </c>
      <c r="C26" s="11" t="s">
        <v>68</v>
      </c>
      <c r="D26" s="11"/>
      <c r="E26" s="12" t="s">
        <v>69</v>
      </c>
      <c r="F26" s="12" t="s">
        <v>24</v>
      </c>
      <c r="G26" s="12" t="s">
        <v>70</v>
      </c>
      <c r="H26" s="11" t="s">
        <v>17</v>
      </c>
      <c r="I26" s="11" t="s">
        <v>71</v>
      </c>
      <c r="J26" s="11" t="s">
        <v>1083</v>
      </c>
      <c r="K26" s="11" t="s">
        <v>20</v>
      </c>
      <c r="L26" s="11" t="s">
        <v>72</v>
      </c>
      <c r="P26" s="12" t="s">
        <v>70</v>
      </c>
    </row>
    <row r="27" s="3" customFormat="1" ht="48" spans="1:16">
      <c r="A27" s="11">
        <f>COUNTA(E$3:E27)</f>
        <v>18</v>
      </c>
      <c r="B27" s="11"/>
      <c r="C27" s="11"/>
      <c r="D27" s="11"/>
      <c r="E27" s="12" t="s">
        <v>73</v>
      </c>
      <c r="F27" s="12" t="s">
        <v>74</v>
      </c>
      <c r="G27" s="12" t="s">
        <v>75</v>
      </c>
      <c r="H27" s="11"/>
      <c r="I27" s="11"/>
      <c r="J27" s="11"/>
      <c r="K27" s="11"/>
      <c r="L27" s="11"/>
      <c r="P27" s="12" t="s">
        <v>75</v>
      </c>
    </row>
    <row r="28" s="3" customFormat="1" ht="84" spans="1:16">
      <c r="A28" s="11"/>
      <c r="B28" s="11"/>
      <c r="C28" s="11"/>
      <c r="D28" s="11"/>
      <c r="E28" s="12"/>
      <c r="F28" s="12" t="s">
        <v>76</v>
      </c>
      <c r="G28" s="12" t="s">
        <v>77</v>
      </c>
      <c r="H28" s="11"/>
      <c r="I28" s="11"/>
      <c r="J28" s="11"/>
      <c r="K28" s="11"/>
      <c r="L28" s="11"/>
      <c r="P28" s="12" t="s">
        <v>77</v>
      </c>
    </row>
    <row r="29" s="3" customFormat="1" ht="73" customHeight="1" spans="1:16">
      <c r="A29" s="11">
        <f>COUNTA(E$3:E29)</f>
        <v>19</v>
      </c>
      <c r="B29" s="11" t="s">
        <v>78</v>
      </c>
      <c r="C29" s="11"/>
      <c r="D29" s="11"/>
      <c r="E29" s="12" t="s">
        <v>79</v>
      </c>
      <c r="F29" s="12" t="s">
        <v>80</v>
      </c>
      <c r="G29" s="12" t="s">
        <v>81</v>
      </c>
      <c r="H29" s="11" t="s">
        <v>17</v>
      </c>
      <c r="I29" s="11" t="s">
        <v>40</v>
      </c>
      <c r="J29" s="11" t="s">
        <v>1083</v>
      </c>
      <c r="K29" s="21" t="s">
        <v>20</v>
      </c>
      <c r="L29" s="11" t="s">
        <v>21</v>
      </c>
      <c r="P29" s="12" t="s">
        <v>81</v>
      </c>
    </row>
    <row r="30" s="3" customFormat="1" ht="96" spans="1:16">
      <c r="A30" s="11">
        <f>COUNTA(E$3:E30)</f>
        <v>20</v>
      </c>
      <c r="B30" s="11"/>
      <c r="C30" s="11"/>
      <c r="D30" s="11"/>
      <c r="E30" s="12" t="s">
        <v>82</v>
      </c>
      <c r="F30" s="12" t="s">
        <v>80</v>
      </c>
      <c r="G30" s="12" t="s">
        <v>81</v>
      </c>
      <c r="H30" s="11"/>
      <c r="I30" s="11"/>
      <c r="J30" s="11"/>
      <c r="K30" s="21"/>
      <c r="L30" s="11"/>
      <c r="P30" s="12" t="s">
        <v>81</v>
      </c>
    </row>
    <row r="31" s="3" customFormat="1" ht="264" spans="1:16">
      <c r="A31" s="11">
        <f>COUNTA(E$3:E31)</f>
        <v>21</v>
      </c>
      <c r="B31" s="11" t="s">
        <v>83</v>
      </c>
      <c r="C31" s="11" t="s">
        <v>84</v>
      </c>
      <c r="D31" s="11"/>
      <c r="E31" s="12" t="s">
        <v>85</v>
      </c>
      <c r="F31" s="12" t="s">
        <v>86</v>
      </c>
      <c r="G31" s="12" t="s">
        <v>87</v>
      </c>
      <c r="H31" s="11" t="s">
        <v>17</v>
      </c>
      <c r="I31" s="11" t="s">
        <v>88</v>
      </c>
      <c r="J31" s="11" t="s">
        <v>1083</v>
      </c>
      <c r="K31" s="21" t="s">
        <v>20</v>
      </c>
      <c r="L31" s="11" t="s">
        <v>21</v>
      </c>
      <c r="P31" s="12" t="s">
        <v>87</v>
      </c>
    </row>
    <row r="32" s="3" customFormat="1" ht="120" spans="1:16">
      <c r="A32" s="11"/>
      <c r="B32" s="11"/>
      <c r="C32" s="11"/>
      <c r="D32" s="11"/>
      <c r="E32" s="12"/>
      <c r="F32" s="12" t="s">
        <v>86</v>
      </c>
      <c r="G32" s="12" t="s">
        <v>89</v>
      </c>
      <c r="H32" s="11"/>
      <c r="I32" s="11"/>
      <c r="J32" s="11"/>
      <c r="K32" s="21"/>
      <c r="L32" s="11"/>
      <c r="P32" s="12" t="s">
        <v>89</v>
      </c>
    </row>
    <row r="33" s="3" customFormat="1" ht="132" spans="1:16">
      <c r="A33" s="11"/>
      <c r="B33" s="11"/>
      <c r="C33" s="11"/>
      <c r="D33" s="11"/>
      <c r="E33" s="12"/>
      <c r="F33" s="12" t="s">
        <v>90</v>
      </c>
      <c r="G33" s="12" t="s">
        <v>91</v>
      </c>
      <c r="H33" s="11"/>
      <c r="I33" s="11"/>
      <c r="J33" s="11"/>
      <c r="K33" s="21"/>
      <c r="L33" s="11"/>
      <c r="P33" s="12" t="s">
        <v>91</v>
      </c>
    </row>
    <row r="34" s="3" customFormat="1" ht="180" spans="1:16">
      <c r="A34" s="11">
        <f>COUNTA(E$3:E34)</f>
        <v>22</v>
      </c>
      <c r="B34" s="11"/>
      <c r="C34" s="11"/>
      <c r="D34" s="11"/>
      <c r="E34" s="12" t="s">
        <v>92</v>
      </c>
      <c r="F34" s="12" t="s">
        <v>86</v>
      </c>
      <c r="G34" s="12" t="s">
        <v>93</v>
      </c>
      <c r="H34" s="11"/>
      <c r="I34" s="11" t="s">
        <v>94</v>
      </c>
      <c r="J34" s="11" t="s">
        <v>1083</v>
      </c>
      <c r="K34" s="21"/>
      <c r="L34" s="11" t="s">
        <v>95</v>
      </c>
      <c r="P34" s="12" t="s">
        <v>93</v>
      </c>
    </row>
    <row r="35" s="3" customFormat="1" ht="168" spans="1:16">
      <c r="A35" s="11"/>
      <c r="B35" s="11"/>
      <c r="C35" s="11"/>
      <c r="D35" s="11"/>
      <c r="E35" s="12"/>
      <c r="F35" s="12" t="s">
        <v>96</v>
      </c>
      <c r="G35" s="12" t="s">
        <v>97</v>
      </c>
      <c r="H35" s="11"/>
      <c r="I35" s="11"/>
      <c r="J35" s="11"/>
      <c r="K35" s="21"/>
      <c r="L35" s="11"/>
      <c r="P35" s="12" t="s">
        <v>97</v>
      </c>
    </row>
    <row r="36" s="3" customFormat="1" ht="108.75" spans="1:16">
      <c r="A36" s="11"/>
      <c r="B36" s="11"/>
      <c r="C36" s="11"/>
      <c r="D36" s="11"/>
      <c r="E36" s="12"/>
      <c r="F36" s="12" t="s">
        <v>98</v>
      </c>
      <c r="G36" s="12" t="s">
        <v>99</v>
      </c>
      <c r="H36" s="11"/>
      <c r="I36" s="11"/>
      <c r="J36" s="11"/>
      <c r="K36" s="21"/>
      <c r="L36" s="11"/>
      <c r="P36" s="12" t="s">
        <v>99</v>
      </c>
    </row>
    <row r="37" s="3" customFormat="1" ht="204" spans="1:16">
      <c r="A37" s="11"/>
      <c r="B37" s="11"/>
      <c r="C37" s="11"/>
      <c r="D37" s="11"/>
      <c r="E37" s="12"/>
      <c r="F37" s="12" t="s">
        <v>90</v>
      </c>
      <c r="G37" s="12" t="s">
        <v>100</v>
      </c>
      <c r="H37" s="11"/>
      <c r="I37" s="11"/>
      <c r="J37" s="11"/>
      <c r="K37" s="21"/>
      <c r="L37" s="11"/>
      <c r="P37" s="12" t="s">
        <v>100</v>
      </c>
    </row>
    <row r="38" s="3" customFormat="1" ht="84" spans="1:16">
      <c r="A38" s="11">
        <f>COUNTA(E$3:E38)</f>
        <v>23</v>
      </c>
      <c r="B38" s="11"/>
      <c r="C38" s="11" t="s">
        <v>101</v>
      </c>
      <c r="D38" s="14"/>
      <c r="E38" s="12" t="s">
        <v>102</v>
      </c>
      <c r="F38" s="12" t="s">
        <v>90</v>
      </c>
      <c r="G38" s="12" t="s">
        <v>103</v>
      </c>
      <c r="H38" s="11"/>
      <c r="I38" s="11" t="s">
        <v>40</v>
      </c>
      <c r="J38" s="11" t="s">
        <v>1083</v>
      </c>
      <c r="K38" s="21"/>
      <c r="L38" s="11" t="s">
        <v>104</v>
      </c>
      <c r="P38" s="12" t="s">
        <v>103</v>
      </c>
    </row>
    <row r="39" s="3" customFormat="1" ht="324" spans="1:16">
      <c r="A39" s="11"/>
      <c r="B39" s="11"/>
      <c r="C39" s="11"/>
      <c r="D39" s="14"/>
      <c r="E39" s="12"/>
      <c r="F39" s="12" t="s">
        <v>96</v>
      </c>
      <c r="G39" s="12" t="s">
        <v>105</v>
      </c>
      <c r="H39" s="11"/>
      <c r="I39" s="11"/>
      <c r="J39" s="11"/>
      <c r="K39" s="21"/>
      <c r="L39" s="11"/>
      <c r="P39" s="12" t="s">
        <v>105</v>
      </c>
    </row>
    <row r="40" s="3" customFormat="1" ht="204" spans="1:16">
      <c r="A40" s="11"/>
      <c r="B40" s="11"/>
      <c r="C40" s="11"/>
      <c r="D40" s="14"/>
      <c r="E40" s="12"/>
      <c r="F40" s="12" t="s">
        <v>86</v>
      </c>
      <c r="G40" s="12" t="s">
        <v>106</v>
      </c>
      <c r="H40" s="11"/>
      <c r="I40" s="11"/>
      <c r="J40" s="11"/>
      <c r="K40" s="21"/>
      <c r="L40" s="11"/>
      <c r="P40" s="12" t="s">
        <v>106</v>
      </c>
    </row>
    <row r="41" s="3" customFormat="1" ht="240" spans="1:16">
      <c r="A41" s="11"/>
      <c r="B41" s="11"/>
      <c r="C41" s="11"/>
      <c r="D41" s="14"/>
      <c r="E41" s="12"/>
      <c r="F41" s="12" t="s">
        <v>90</v>
      </c>
      <c r="G41" s="12" t="s">
        <v>107</v>
      </c>
      <c r="H41" s="11"/>
      <c r="I41" s="11"/>
      <c r="J41" s="11"/>
      <c r="K41" s="21"/>
      <c r="L41" s="11"/>
      <c r="P41" s="12" t="s">
        <v>107</v>
      </c>
    </row>
    <row r="42" s="3" customFormat="1" ht="120" spans="1:16">
      <c r="A42" s="11">
        <f>COUNTA(E$3:E42)</f>
        <v>24</v>
      </c>
      <c r="B42" s="11"/>
      <c r="C42" s="11" t="s">
        <v>108</v>
      </c>
      <c r="D42" s="11"/>
      <c r="E42" s="12" t="s">
        <v>109</v>
      </c>
      <c r="F42" s="12" t="s">
        <v>86</v>
      </c>
      <c r="G42" s="12" t="s">
        <v>89</v>
      </c>
      <c r="H42" s="11"/>
      <c r="I42" s="11" t="s">
        <v>110</v>
      </c>
      <c r="J42" s="11" t="s">
        <v>1083</v>
      </c>
      <c r="K42" s="21"/>
      <c r="L42" s="11" t="s">
        <v>21</v>
      </c>
      <c r="P42" s="12" t="s">
        <v>89</v>
      </c>
    </row>
    <row r="43" s="3" customFormat="1" ht="60" spans="1:16">
      <c r="A43" s="11"/>
      <c r="B43" s="11"/>
      <c r="C43" s="11"/>
      <c r="D43" s="11"/>
      <c r="E43" s="12"/>
      <c r="F43" s="12" t="s">
        <v>90</v>
      </c>
      <c r="G43" s="12" t="s">
        <v>111</v>
      </c>
      <c r="H43" s="11"/>
      <c r="I43" s="11"/>
      <c r="J43" s="11"/>
      <c r="K43" s="21"/>
      <c r="L43" s="11"/>
      <c r="P43" s="12" t="s">
        <v>111</v>
      </c>
    </row>
    <row r="44" s="3" customFormat="1" ht="132" spans="1:16">
      <c r="A44" s="11"/>
      <c r="B44" s="11"/>
      <c r="C44" s="11"/>
      <c r="D44" s="11"/>
      <c r="E44" s="12"/>
      <c r="F44" s="12" t="s">
        <v>90</v>
      </c>
      <c r="G44" s="12" t="s">
        <v>91</v>
      </c>
      <c r="H44" s="11"/>
      <c r="I44" s="11"/>
      <c r="J44" s="11"/>
      <c r="K44" s="21"/>
      <c r="L44" s="11"/>
      <c r="P44" s="12" t="s">
        <v>91</v>
      </c>
    </row>
    <row r="45" s="3" customFormat="1" ht="60" spans="1:16">
      <c r="A45" s="11">
        <f>COUNTA(E$3:E45)</f>
        <v>25</v>
      </c>
      <c r="B45" s="11"/>
      <c r="C45" s="15"/>
      <c r="D45" s="14"/>
      <c r="E45" s="12" t="s">
        <v>112</v>
      </c>
      <c r="F45" s="12" t="s">
        <v>90</v>
      </c>
      <c r="G45" s="12" t="s">
        <v>113</v>
      </c>
      <c r="H45" s="11"/>
      <c r="I45" s="11" t="s">
        <v>40</v>
      </c>
      <c r="J45" s="11" t="s">
        <v>1083</v>
      </c>
      <c r="K45" s="21"/>
      <c r="L45" s="11" t="s">
        <v>21</v>
      </c>
      <c r="P45" s="12" t="s">
        <v>113</v>
      </c>
    </row>
    <row r="46" s="3" customFormat="1" ht="60" spans="1:16">
      <c r="A46" s="11">
        <f>COUNTA(E$3:E46)</f>
        <v>26</v>
      </c>
      <c r="B46" s="11" t="s">
        <v>220</v>
      </c>
      <c r="C46" s="11" t="s">
        <v>226</v>
      </c>
      <c r="D46" s="11"/>
      <c r="E46" s="12" t="s">
        <v>773</v>
      </c>
      <c r="F46" s="12" t="s">
        <v>228</v>
      </c>
      <c r="G46" s="12" t="s">
        <v>229</v>
      </c>
      <c r="H46" s="11" t="s">
        <v>17</v>
      </c>
      <c r="I46" s="11" t="s">
        <v>224</v>
      </c>
      <c r="J46" s="11" t="s">
        <v>1083</v>
      </c>
      <c r="K46" s="11" t="s">
        <v>20</v>
      </c>
      <c r="L46" s="11" t="s">
        <v>230</v>
      </c>
      <c r="P46" s="12" t="s">
        <v>229</v>
      </c>
    </row>
    <row r="47" s="3" customFormat="1" ht="60" spans="1:16">
      <c r="A47" s="11">
        <f>COUNTA(E$3:E47)</f>
        <v>27</v>
      </c>
      <c r="B47" s="11" t="s">
        <v>114</v>
      </c>
      <c r="C47" s="11"/>
      <c r="D47" s="11"/>
      <c r="E47" s="12" t="s">
        <v>115</v>
      </c>
      <c r="F47" s="12" t="s">
        <v>24</v>
      </c>
      <c r="G47" s="12" t="s">
        <v>116</v>
      </c>
      <c r="H47" s="11" t="s">
        <v>17</v>
      </c>
      <c r="I47" s="11" t="s">
        <v>117</v>
      </c>
      <c r="J47" s="11" t="s">
        <v>1083</v>
      </c>
      <c r="K47" s="11" t="s">
        <v>20</v>
      </c>
      <c r="L47" s="11" t="s">
        <v>118</v>
      </c>
      <c r="P47" s="12" t="s">
        <v>116</v>
      </c>
    </row>
    <row r="48" s="32" customFormat="1" ht="180" spans="1:16">
      <c r="A48" s="11">
        <f>COUNTA(E$3:E48)</f>
        <v>28</v>
      </c>
      <c r="B48" s="22" t="s">
        <v>272</v>
      </c>
      <c r="C48" s="36"/>
      <c r="D48" s="36"/>
      <c r="E48" s="26" t="s">
        <v>273</v>
      </c>
      <c r="F48" s="37" t="s">
        <v>274</v>
      </c>
      <c r="G48" s="37" t="s">
        <v>275</v>
      </c>
      <c r="H48" s="38" t="s">
        <v>17</v>
      </c>
      <c r="I48" s="21" t="s">
        <v>40</v>
      </c>
      <c r="J48" s="38" t="s">
        <v>1083</v>
      </c>
      <c r="K48" s="21" t="s">
        <v>20</v>
      </c>
      <c r="L48" s="38" t="s">
        <v>21</v>
      </c>
      <c r="P48" s="37" t="s">
        <v>275</v>
      </c>
    </row>
    <row r="49" s="32" customFormat="1" ht="84" spans="1:16">
      <c r="A49" s="11">
        <f>COUNTA(E$3:E49)</f>
        <v>29</v>
      </c>
      <c r="B49" s="23"/>
      <c r="C49" s="39"/>
      <c r="D49" s="39"/>
      <c r="E49" s="26" t="s">
        <v>276</v>
      </c>
      <c r="F49" s="37" t="s">
        <v>274</v>
      </c>
      <c r="G49" s="37" t="s">
        <v>277</v>
      </c>
      <c r="H49" s="38" t="s">
        <v>17</v>
      </c>
      <c r="I49" s="21" t="s">
        <v>40</v>
      </c>
      <c r="J49" s="38" t="s">
        <v>1083</v>
      </c>
      <c r="K49" s="21" t="s">
        <v>20</v>
      </c>
      <c r="L49" s="38" t="s">
        <v>21</v>
      </c>
      <c r="P49" s="37" t="s">
        <v>277</v>
      </c>
    </row>
    <row r="50" s="32" customFormat="1" ht="48" spans="1:16">
      <c r="A50" s="19">
        <f>COUNTA(E$3:E50)</f>
        <v>30</v>
      </c>
      <c r="B50" s="38" t="s">
        <v>278</v>
      </c>
      <c r="C50" s="19" t="s">
        <v>279</v>
      </c>
      <c r="D50" s="51"/>
      <c r="E50" s="51" t="s">
        <v>280</v>
      </c>
      <c r="F50" s="37" t="s">
        <v>76</v>
      </c>
      <c r="G50" s="37" t="s">
        <v>281</v>
      </c>
      <c r="H50" s="38" t="s">
        <v>17</v>
      </c>
      <c r="I50" s="11" t="s">
        <v>282</v>
      </c>
      <c r="J50" s="38" t="s">
        <v>1083</v>
      </c>
      <c r="K50" s="21" t="s">
        <v>20</v>
      </c>
      <c r="L50" s="38" t="s">
        <v>21</v>
      </c>
      <c r="P50" s="37" t="s">
        <v>281</v>
      </c>
    </row>
    <row r="51" s="32" customFormat="1" ht="48" spans="1:16">
      <c r="A51" s="11">
        <f>COUNTA(E$3:E51)</f>
        <v>31</v>
      </c>
      <c r="B51" s="40" t="s">
        <v>283</v>
      </c>
      <c r="C51" s="11" t="s">
        <v>284</v>
      </c>
      <c r="D51" s="38"/>
      <c r="E51" s="26" t="s">
        <v>285</v>
      </c>
      <c r="F51" s="41" t="s">
        <v>24</v>
      </c>
      <c r="G51" s="41" t="s">
        <v>286</v>
      </c>
      <c r="H51" s="40" t="s">
        <v>17</v>
      </c>
      <c r="I51" s="11" t="s">
        <v>287</v>
      </c>
      <c r="J51" s="38" t="s">
        <v>1083</v>
      </c>
      <c r="K51" s="40" t="s">
        <v>20</v>
      </c>
      <c r="L51" s="45" t="s">
        <v>21</v>
      </c>
      <c r="P51" s="41" t="s">
        <v>286</v>
      </c>
    </row>
    <row r="52" s="32" customFormat="1" ht="120" spans="1:16">
      <c r="A52" s="11">
        <f>COUNTA(E$3:E52)</f>
        <v>32</v>
      </c>
      <c r="B52" s="40"/>
      <c r="C52" s="11" t="s">
        <v>288</v>
      </c>
      <c r="D52" s="40"/>
      <c r="E52" s="26" t="s">
        <v>289</v>
      </c>
      <c r="F52" s="42" t="s">
        <v>24</v>
      </c>
      <c r="G52" s="42" t="s">
        <v>290</v>
      </c>
      <c r="H52" s="40" t="s">
        <v>17</v>
      </c>
      <c r="I52" s="11"/>
      <c r="J52" s="38" t="s">
        <v>1083</v>
      </c>
      <c r="K52" s="40" t="s">
        <v>20</v>
      </c>
      <c r="L52" s="40" t="s">
        <v>21</v>
      </c>
      <c r="P52" s="42" t="s">
        <v>290</v>
      </c>
    </row>
    <row r="53" s="60" customFormat="1" ht="324" spans="1:16">
      <c r="A53" s="11">
        <f>COUNTA(E$3:E53)</f>
        <v>33</v>
      </c>
      <c r="B53" s="11" t="s">
        <v>291</v>
      </c>
      <c r="C53" s="11" t="s">
        <v>292</v>
      </c>
      <c r="D53" s="11"/>
      <c r="E53" s="26" t="s">
        <v>293</v>
      </c>
      <c r="F53" s="43" t="s">
        <v>294</v>
      </c>
      <c r="G53" s="43" t="s">
        <v>295</v>
      </c>
      <c r="H53" s="17" t="s">
        <v>17</v>
      </c>
      <c r="I53" s="11" t="s">
        <v>296</v>
      </c>
      <c r="J53" s="11" t="s">
        <v>1083</v>
      </c>
      <c r="K53" s="17" t="s">
        <v>20</v>
      </c>
      <c r="L53" s="17" t="s">
        <v>21</v>
      </c>
      <c r="P53" s="43" t="s">
        <v>295</v>
      </c>
    </row>
    <row r="54" s="60" customFormat="1" ht="240" spans="1:16">
      <c r="A54" s="11">
        <f>COUNTA(E$3:E54)</f>
        <v>34</v>
      </c>
      <c r="B54" s="11"/>
      <c r="C54" s="11"/>
      <c r="D54" s="11"/>
      <c r="E54" s="26" t="s">
        <v>297</v>
      </c>
      <c r="F54" s="43" t="s">
        <v>294</v>
      </c>
      <c r="G54" s="43" t="s">
        <v>298</v>
      </c>
      <c r="H54" s="17" t="s">
        <v>17</v>
      </c>
      <c r="I54" s="11" t="s">
        <v>299</v>
      </c>
      <c r="J54" s="11" t="s">
        <v>1083</v>
      </c>
      <c r="K54" s="17" t="s">
        <v>20</v>
      </c>
      <c r="L54" s="17" t="s">
        <v>300</v>
      </c>
      <c r="P54" s="43" t="s">
        <v>298</v>
      </c>
    </row>
    <row r="55" s="31" customFormat="1" ht="48" spans="1:16">
      <c r="A55" s="15">
        <f>COUNTA(E$3:E55)</f>
        <v>35</v>
      </c>
      <c r="B55" s="86" t="s">
        <v>1091</v>
      </c>
      <c r="C55" s="86" t="s">
        <v>1092</v>
      </c>
      <c r="D55" s="86" t="s">
        <v>1093</v>
      </c>
      <c r="E55" s="87" t="s">
        <v>1094</v>
      </c>
      <c r="F55" s="88" t="s">
        <v>1095</v>
      </c>
      <c r="G55" s="88" t="s">
        <v>1096</v>
      </c>
      <c r="H55" s="17" t="s">
        <v>17</v>
      </c>
      <c r="I55" s="15" t="s">
        <v>40</v>
      </c>
      <c r="J55" s="15" t="s">
        <v>1083</v>
      </c>
      <c r="K55" s="17" t="s">
        <v>20</v>
      </c>
      <c r="L55" s="11" t="s">
        <v>21</v>
      </c>
      <c r="P55" s="88" t="s">
        <v>1096</v>
      </c>
    </row>
    <row r="56" s="31" customFormat="1" ht="60" spans="1:16">
      <c r="A56" s="15">
        <f>COUNTA(E$3:E56)</f>
        <v>36</v>
      </c>
      <c r="B56" s="89"/>
      <c r="C56" s="90"/>
      <c r="D56" s="90"/>
      <c r="E56" s="87" t="s">
        <v>1094</v>
      </c>
      <c r="F56" s="26" t="s">
        <v>1085</v>
      </c>
      <c r="G56" s="26" t="s">
        <v>1097</v>
      </c>
      <c r="H56" s="17" t="s">
        <v>17</v>
      </c>
      <c r="I56" s="15" t="s">
        <v>40</v>
      </c>
      <c r="J56" s="15" t="s">
        <v>1083</v>
      </c>
      <c r="K56" s="17" t="s">
        <v>20</v>
      </c>
      <c r="L56" s="11" t="s">
        <v>21</v>
      </c>
      <c r="P56" s="26" t="s">
        <v>1097</v>
      </c>
    </row>
    <row r="57" s="31" customFormat="1" ht="84" spans="1:16">
      <c r="A57" s="15">
        <f>COUNTA(E$3:E57)</f>
        <v>37</v>
      </c>
      <c r="B57" s="89"/>
      <c r="C57" s="15" t="s">
        <v>1098</v>
      </c>
      <c r="D57" s="15" t="s">
        <v>1099</v>
      </c>
      <c r="E57" s="88" t="s">
        <v>1100</v>
      </c>
      <c r="F57" s="88" t="s">
        <v>1095</v>
      </c>
      <c r="G57" s="88" t="s">
        <v>1096</v>
      </c>
      <c r="H57" s="17" t="s">
        <v>17</v>
      </c>
      <c r="I57" s="15" t="s">
        <v>40</v>
      </c>
      <c r="J57" s="15" t="s">
        <v>1083</v>
      </c>
      <c r="K57" s="17" t="s">
        <v>20</v>
      </c>
      <c r="L57" s="11" t="s">
        <v>21</v>
      </c>
      <c r="P57" s="88" t="s">
        <v>1096</v>
      </c>
    </row>
    <row r="58" s="31" customFormat="1" ht="48" spans="1:16">
      <c r="A58" s="15">
        <f>COUNTA(E$3:E58)</f>
        <v>38</v>
      </c>
      <c r="B58" s="89"/>
      <c r="C58" s="86" t="s">
        <v>1101</v>
      </c>
      <c r="D58" s="86" t="s">
        <v>1102</v>
      </c>
      <c r="E58" s="88" t="s">
        <v>1103</v>
      </c>
      <c r="F58" s="88" t="s">
        <v>1095</v>
      </c>
      <c r="G58" s="88" t="s">
        <v>1096</v>
      </c>
      <c r="H58" s="17" t="s">
        <v>17</v>
      </c>
      <c r="I58" s="15" t="s">
        <v>40</v>
      </c>
      <c r="J58" s="15" t="s">
        <v>1083</v>
      </c>
      <c r="K58" s="17" t="s">
        <v>20</v>
      </c>
      <c r="L58" s="11" t="s">
        <v>21</v>
      </c>
      <c r="P58" s="88" t="s">
        <v>1096</v>
      </c>
    </row>
    <row r="59" s="31" customFormat="1" ht="72" spans="1:16">
      <c r="A59" s="11">
        <f>COUNTA(E$3:E59)</f>
        <v>39</v>
      </c>
      <c r="B59" s="89"/>
      <c r="C59" s="89"/>
      <c r="D59" s="90"/>
      <c r="E59" s="26" t="s">
        <v>1104</v>
      </c>
      <c r="F59" s="26" t="s">
        <v>1087</v>
      </c>
      <c r="G59" s="26" t="s">
        <v>1105</v>
      </c>
      <c r="H59" s="11" t="s">
        <v>17</v>
      </c>
      <c r="I59" s="15" t="s">
        <v>40</v>
      </c>
      <c r="J59" s="11" t="s">
        <v>1106</v>
      </c>
      <c r="K59" s="17" t="s">
        <v>20</v>
      </c>
      <c r="L59" s="11" t="s">
        <v>21</v>
      </c>
      <c r="P59" s="26" t="s">
        <v>1105</v>
      </c>
    </row>
    <row r="60" s="31" customFormat="1" ht="48" spans="1:16">
      <c r="A60" s="15">
        <f>COUNTA(E$3:E60)</f>
        <v>40</v>
      </c>
      <c r="B60" s="89"/>
      <c r="C60" s="90"/>
      <c r="D60" s="15" t="s">
        <v>1107</v>
      </c>
      <c r="E60" s="88" t="s">
        <v>1108</v>
      </c>
      <c r="F60" s="88" t="s">
        <v>1095</v>
      </c>
      <c r="G60" s="88" t="s">
        <v>1096</v>
      </c>
      <c r="H60" s="17" t="s">
        <v>17</v>
      </c>
      <c r="I60" s="15" t="s">
        <v>40</v>
      </c>
      <c r="J60" s="15" t="s">
        <v>1083</v>
      </c>
      <c r="K60" s="17" t="s">
        <v>20</v>
      </c>
      <c r="L60" s="11" t="s">
        <v>21</v>
      </c>
      <c r="P60" s="88" t="s">
        <v>1096</v>
      </c>
    </row>
    <row r="61" s="31" customFormat="1" ht="120" spans="1:16">
      <c r="A61" s="11">
        <f>COUNTA(E$3:E61)</f>
        <v>41</v>
      </c>
      <c r="B61" s="89"/>
      <c r="C61" s="11" t="s">
        <v>1109</v>
      </c>
      <c r="D61" s="11"/>
      <c r="E61" s="26" t="s">
        <v>1110</v>
      </c>
      <c r="F61" s="26" t="s">
        <v>1111</v>
      </c>
      <c r="G61" s="26" t="s">
        <v>1112</v>
      </c>
      <c r="H61" s="11" t="s">
        <v>17</v>
      </c>
      <c r="I61" s="11" t="s">
        <v>1113</v>
      </c>
      <c r="J61" s="11" t="s">
        <v>1083</v>
      </c>
      <c r="K61" s="11" t="s">
        <v>20</v>
      </c>
      <c r="L61" s="11" t="s">
        <v>21</v>
      </c>
      <c r="P61" s="26" t="s">
        <v>1112</v>
      </c>
    </row>
    <row r="62" s="31" customFormat="1" ht="48" spans="1:16">
      <c r="A62" s="15">
        <f>COUNTA(E$3:E62)</f>
        <v>42</v>
      </c>
      <c r="B62" s="89"/>
      <c r="C62" s="86" t="s">
        <v>1114</v>
      </c>
      <c r="D62" s="86" t="s">
        <v>1115</v>
      </c>
      <c r="E62" s="87" t="s">
        <v>1116</v>
      </c>
      <c r="F62" s="88" t="s">
        <v>1095</v>
      </c>
      <c r="G62" s="88" t="s">
        <v>1096</v>
      </c>
      <c r="H62" s="17" t="s">
        <v>17</v>
      </c>
      <c r="I62" s="15" t="s">
        <v>40</v>
      </c>
      <c r="J62" s="15" t="s">
        <v>1083</v>
      </c>
      <c r="K62" s="17" t="s">
        <v>20</v>
      </c>
      <c r="L62" s="11" t="s">
        <v>21</v>
      </c>
      <c r="P62" s="88" t="s">
        <v>1096</v>
      </c>
    </row>
    <row r="63" s="31" customFormat="1" ht="60" spans="1:16">
      <c r="A63" s="15">
        <f>COUNTA(E$3:E63)</f>
        <v>43</v>
      </c>
      <c r="B63" s="89"/>
      <c r="C63" s="89"/>
      <c r="D63" s="89"/>
      <c r="E63" s="87" t="s">
        <v>1116</v>
      </c>
      <c r="F63" s="26" t="s">
        <v>1117</v>
      </c>
      <c r="G63" s="26" t="s">
        <v>1118</v>
      </c>
      <c r="H63" s="17" t="s">
        <v>17</v>
      </c>
      <c r="I63" s="15" t="s">
        <v>40</v>
      </c>
      <c r="J63" s="15" t="s">
        <v>1083</v>
      </c>
      <c r="K63" s="17" t="s">
        <v>20</v>
      </c>
      <c r="L63" s="11" t="s">
        <v>21</v>
      </c>
      <c r="P63" s="26" t="s">
        <v>1118</v>
      </c>
    </row>
    <row r="64" s="31" customFormat="1" ht="84" spans="1:16">
      <c r="A64" s="11">
        <f>COUNTA(E$3:E64)</f>
        <v>44</v>
      </c>
      <c r="B64" s="89"/>
      <c r="C64" s="89"/>
      <c r="D64" s="89"/>
      <c r="E64" s="26" t="s">
        <v>1119</v>
      </c>
      <c r="F64" s="26" t="s">
        <v>1117</v>
      </c>
      <c r="G64" s="26" t="s">
        <v>1120</v>
      </c>
      <c r="H64" s="11" t="s">
        <v>17</v>
      </c>
      <c r="I64" s="15" t="s">
        <v>40</v>
      </c>
      <c r="J64" s="11" t="s">
        <v>1083</v>
      </c>
      <c r="K64" s="11" t="s">
        <v>20</v>
      </c>
      <c r="L64" s="11" t="s">
        <v>21</v>
      </c>
      <c r="P64" s="26" t="s">
        <v>1120</v>
      </c>
    </row>
    <row r="65" s="31" customFormat="1" ht="60" spans="1:16">
      <c r="A65" s="11">
        <f>COUNTA(E$3:E65)</f>
        <v>45</v>
      </c>
      <c r="B65" s="89"/>
      <c r="C65" s="89"/>
      <c r="D65" s="89"/>
      <c r="E65" s="26" t="s">
        <v>1121</v>
      </c>
      <c r="F65" s="26" t="s">
        <v>1117</v>
      </c>
      <c r="G65" s="26" t="s">
        <v>1122</v>
      </c>
      <c r="H65" s="11" t="s">
        <v>17</v>
      </c>
      <c r="I65" s="15" t="s">
        <v>40</v>
      </c>
      <c r="J65" s="11" t="s">
        <v>1083</v>
      </c>
      <c r="K65" s="11" t="s">
        <v>20</v>
      </c>
      <c r="L65" s="11" t="s">
        <v>1123</v>
      </c>
      <c r="P65" s="26" t="s">
        <v>1122</v>
      </c>
    </row>
    <row r="66" s="31" customFormat="1" ht="72" spans="1:16">
      <c r="A66" s="11">
        <f>COUNTA(E$3:E66)</f>
        <v>46</v>
      </c>
      <c r="B66" s="89"/>
      <c r="C66" s="90"/>
      <c r="D66" s="90"/>
      <c r="E66" s="26" t="s">
        <v>1124</v>
      </c>
      <c r="F66" s="43" t="s">
        <v>1125</v>
      </c>
      <c r="G66" s="43" t="s">
        <v>1126</v>
      </c>
      <c r="H66" s="17" t="s">
        <v>17</v>
      </c>
      <c r="I66" s="17" t="s">
        <v>1127</v>
      </c>
      <c r="J66" s="11" t="s">
        <v>1083</v>
      </c>
      <c r="K66" s="17" t="s">
        <v>20</v>
      </c>
      <c r="L66" s="11" t="s">
        <v>21</v>
      </c>
      <c r="P66" s="43" t="s">
        <v>1126</v>
      </c>
    </row>
    <row r="67" s="31" customFormat="1" ht="48" spans="1:16">
      <c r="A67" s="15">
        <f>COUNTA(E$3:E67)</f>
        <v>47</v>
      </c>
      <c r="B67" s="89"/>
      <c r="C67" s="86" t="s">
        <v>1128</v>
      </c>
      <c r="D67" s="86"/>
      <c r="E67" s="87" t="s">
        <v>1129</v>
      </c>
      <c r="F67" s="88" t="s">
        <v>1095</v>
      </c>
      <c r="G67" s="88" t="s">
        <v>1096</v>
      </c>
      <c r="H67" s="17" t="s">
        <v>17</v>
      </c>
      <c r="I67" s="15" t="s">
        <v>40</v>
      </c>
      <c r="J67" s="15" t="s">
        <v>1083</v>
      </c>
      <c r="K67" s="17" t="s">
        <v>20</v>
      </c>
      <c r="L67" s="11" t="s">
        <v>21</v>
      </c>
      <c r="P67" s="88" t="s">
        <v>1096</v>
      </c>
    </row>
    <row r="68" s="31" customFormat="1" ht="60" spans="1:16">
      <c r="A68" s="15">
        <f>COUNTA(E$3:E68)</f>
        <v>48</v>
      </c>
      <c r="B68" s="89"/>
      <c r="C68" s="90"/>
      <c r="D68" s="90"/>
      <c r="E68" s="87" t="s">
        <v>1129</v>
      </c>
      <c r="F68" s="26" t="s">
        <v>1085</v>
      </c>
      <c r="G68" s="26" t="s">
        <v>1097</v>
      </c>
      <c r="H68" s="17" t="s">
        <v>17</v>
      </c>
      <c r="I68" s="15" t="s">
        <v>40</v>
      </c>
      <c r="J68" s="15" t="s">
        <v>1083</v>
      </c>
      <c r="K68" s="17" t="s">
        <v>20</v>
      </c>
      <c r="L68" s="11" t="s">
        <v>21</v>
      </c>
      <c r="P68" s="26" t="s">
        <v>1097</v>
      </c>
    </row>
    <row r="69" s="31" customFormat="1" ht="48" spans="1:16">
      <c r="A69" s="15">
        <f>COUNTA(E$3:E69)</f>
        <v>49</v>
      </c>
      <c r="B69" s="89"/>
      <c r="C69" s="86" t="s">
        <v>1130</v>
      </c>
      <c r="D69" s="86" t="s">
        <v>1130</v>
      </c>
      <c r="E69" s="87" t="s">
        <v>1131</v>
      </c>
      <c r="F69" s="88" t="s">
        <v>1095</v>
      </c>
      <c r="G69" s="88" t="s">
        <v>1096</v>
      </c>
      <c r="H69" s="17" t="s">
        <v>17</v>
      </c>
      <c r="I69" s="15" t="s">
        <v>40</v>
      </c>
      <c r="J69" s="15" t="s">
        <v>1083</v>
      </c>
      <c r="K69" s="17" t="s">
        <v>20</v>
      </c>
      <c r="L69" s="11" t="s">
        <v>21</v>
      </c>
      <c r="P69" s="88" t="s">
        <v>1096</v>
      </c>
    </row>
    <row r="70" s="31" customFormat="1" ht="240" spans="1:16">
      <c r="A70" s="15">
        <f>COUNTA(E$3:E70)</f>
        <v>50</v>
      </c>
      <c r="B70" s="89"/>
      <c r="C70" s="89"/>
      <c r="D70" s="90"/>
      <c r="E70" s="87" t="s">
        <v>1131</v>
      </c>
      <c r="F70" s="26" t="s">
        <v>1132</v>
      </c>
      <c r="G70" s="26" t="s">
        <v>1133</v>
      </c>
      <c r="H70" s="17" t="s">
        <v>17</v>
      </c>
      <c r="I70" s="15" t="s">
        <v>40</v>
      </c>
      <c r="J70" s="15" t="s">
        <v>1083</v>
      </c>
      <c r="K70" s="17" t="s">
        <v>20</v>
      </c>
      <c r="L70" s="11" t="s">
        <v>21</v>
      </c>
      <c r="P70" s="26" t="s">
        <v>1133</v>
      </c>
    </row>
    <row r="71" s="31" customFormat="1" ht="48" spans="1:16">
      <c r="A71" s="15">
        <f>COUNTA(E$3:E71)</f>
        <v>51</v>
      </c>
      <c r="B71" s="89"/>
      <c r="C71" s="89"/>
      <c r="D71" s="15"/>
      <c r="E71" s="88" t="s">
        <v>1134</v>
      </c>
      <c r="F71" s="88" t="s">
        <v>1095</v>
      </c>
      <c r="G71" s="88" t="s">
        <v>1096</v>
      </c>
      <c r="H71" s="17" t="s">
        <v>17</v>
      </c>
      <c r="I71" s="15" t="s">
        <v>40</v>
      </c>
      <c r="J71" s="15" t="s">
        <v>1083</v>
      </c>
      <c r="K71" s="17" t="s">
        <v>20</v>
      </c>
      <c r="L71" s="11" t="s">
        <v>21</v>
      </c>
      <c r="P71" s="88" t="s">
        <v>1096</v>
      </c>
    </row>
    <row r="72" s="31" customFormat="1" ht="48" spans="1:16">
      <c r="A72" s="15">
        <f>COUNTA(E$3:E72)</f>
        <v>52</v>
      </c>
      <c r="B72" s="89"/>
      <c r="C72" s="90"/>
      <c r="D72" s="15" t="s">
        <v>1135</v>
      </c>
      <c r="E72" s="88" t="s">
        <v>1136</v>
      </c>
      <c r="F72" s="88" t="s">
        <v>1095</v>
      </c>
      <c r="G72" s="88" t="s">
        <v>1096</v>
      </c>
      <c r="H72" s="17" t="s">
        <v>17</v>
      </c>
      <c r="I72" s="15" t="s">
        <v>40</v>
      </c>
      <c r="J72" s="15" t="s">
        <v>1083</v>
      </c>
      <c r="K72" s="17" t="s">
        <v>20</v>
      </c>
      <c r="L72" s="11" t="s">
        <v>21</v>
      </c>
      <c r="P72" s="88" t="s">
        <v>1096</v>
      </c>
    </row>
    <row r="73" s="31" customFormat="1" ht="48" spans="1:16">
      <c r="A73" s="15">
        <f>COUNTA(E$3:E73)</f>
        <v>53</v>
      </c>
      <c r="B73" s="89"/>
      <c r="C73" s="86" t="s">
        <v>1137</v>
      </c>
      <c r="D73" s="15" t="s">
        <v>1138</v>
      </c>
      <c r="E73" s="88" t="s">
        <v>1139</v>
      </c>
      <c r="F73" s="88" t="s">
        <v>1095</v>
      </c>
      <c r="G73" s="88" t="s">
        <v>1096</v>
      </c>
      <c r="H73" s="17" t="s">
        <v>17</v>
      </c>
      <c r="I73" s="15" t="s">
        <v>40</v>
      </c>
      <c r="J73" s="15" t="s">
        <v>1083</v>
      </c>
      <c r="K73" s="17" t="s">
        <v>20</v>
      </c>
      <c r="L73" s="11" t="s">
        <v>21</v>
      </c>
      <c r="P73" s="88" t="s">
        <v>1096</v>
      </c>
    </row>
    <row r="74" s="31" customFormat="1" ht="48" spans="1:16">
      <c r="A74" s="15">
        <f>COUNTA(E$3:E74)</f>
        <v>54</v>
      </c>
      <c r="B74" s="89"/>
      <c r="C74" s="89"/>
      <c r="D74" s="15" t="s">
        <v>1140</v>
      </c>
      <c r="E74" s="88" t="s">
        <v>1141</v>
      </c>
      <c r="F74" s="88" t="s">
        <v>1095</v>
      </c>
      <c r="G74" s="88" t="s">
        <v>1096</v>
      </c>
      <c r="H74" s="17" t="s">
        <v>17</v>
      </c>
      <c r="I74" s="15" t="s">
        <v>40</v>
      </c>
      <c r="J74" s="15" t="s">
        <v>1083</v>
      </c>
      <c r="K74" s="17" t="s">
        <v>20</v>
      </c>
      <c r="L74" s="11" t="s">
        <v>21</v>
      </c>
      <c r="P74" s="88" t="s">
        <v>1096</v>
      </c>
    </row>
    <row r="75" s="31" customFormat="1" ht="48" spans="1:16">
      <c r="A75" s="15">
        <f>COUNTA(E$3:E75)</f>
        <v>55</v>
      </c>
      <c r="B75" s="89"/>
      <c r="C75" s="90"/>
      <c r="D75" s="15" t="s">
        <v>1142</v>
      </c>
      <c r="E75" s="88" t="s">
        <v>1143</v>
      </c>
      <c r="F75" s="88" t="s">
        <v>1095</v>
      </c>
      <c r="G75" s="88" t="s">
        <v>1096</v>
      </c>
      <c r="H75" s="17" t="s">
        <v>17</v>
      </c>
      <c r="I75" s="15" t="s">
        <v>40</v>
      </c>
      <c r="J75" s="15" t="s">
        <v>1083</v>
      </c>
      <c r="K75" s="17" t="s">
        <v>20</v>
      </c>
      <c r="L75" s="11" t="s">
        <v>21</v>
      </c>
      <c r="P75" s="88" t="s">
        <v>1096</v>
      </c>
    </row>
    <row r="76" s="31" customFormat="1" ht="48" spans="1:16">
      <c r="A76" s="15">
        <f>COUNTA(E$3:E76)</f>
        <v>56</v>
      </c>
      <c r="B76" s="89"/>
      <c r="C76" s="15" t="s">
        <v>1144</v>
      </c>
      <c r="D76" s="15"/>
      <c r="E76" s="88" t="s">
        <v>1145</v>
      </c>
      <c r="F76" s="88" t="s">
        <v>1095</v>
      </c>
      <c r="G76" s="88" t="s">
        <v>1096</v>
      </c>
      <c r="H76" s="17" t="s">
        <v>17</v>
      </c>
      <c r="I76" s="15" t="s">
        <v>40</v>
      </c>
      <c r="J76" s="15" t="s">
        <v>1083</v>
      </c>
      <c r="K76" s="17" t="s">
        <v>20</v>
      </c>
      <c r="L76" s="11" t="s">
        <v>21</v>
      </c>
      <c r="P76" s="88" t="s">
        <v>1096</v>
      </c>
    </row>
    <row r="77" s="31" customFormat="1" ht="48" spans="1:16">
      <c r="A77" s="15">
        <f>COUNTA(E$3:E77)</f>
        <v>57</v>
      </c>
      <c r="B77" s="89"/>
      <c r="C77" s="86" t="s">
        <v>595</v>
      </c>
      <c r="D77" s="86" t="s">
        <v>1146</v>
      </c>
      <c r="E77" s="88" t="s">
        <v>1147</v>
      </c>
      <c r="F77" s="88" t="s">
        <v>1095</v>
      </c>
      <c r="G77" s="88" t="s">
        <v>1096</v>
      </c>
      <c r="H77" s="17" t="s">
        <v>17</v>
      </c>
      <c r="I77" s="15" t="s">
        <v>40</v>
      </c>
      <c r="J77" s="15" t="s">
        <v>1083</v>
      </c>
      <c r="K77" s="17" t="s">
        <v>20</v>
      </c>
      <c r="L77" s="11" t="s">
        <v>21</v>
      </c>
      <c r="P77" s="88" t="s">
        <v>1096</v>
      </c>
    </row>
    <row r="78" s="31" customFormat="1" ht="48" spans="1:16">
      <c r="A78" s="11">
        <f>COUNTA(E$3:E78)</f>
        <v>58</v>
      </c>
      <c r="B78" s="89"/>
      <c r="C78" s="89"/>
      <c r="D78" s="89"/>
      <c r="E78" s="70" t="s">
        <v>1148</v>
      </c>
      <c r="F78" s="43" t="s">
        <v>1149</v>
      </c>
      <c r="G78" s="43" t="s">
        <v>1150</v>
      </c>
      <c r="H78" s="11" t="s">
        <v>17</v>
      </c>
      <c r="I78" s="17" t="s">
        <v>40</v>
      </c>
      <c r="J78" s="11" t="s">
        <v>1083</v>
      </c>
      <c r="K78" s="17" t="s">
        <v>20</v>
      </c>
      <c r="L78" s="17" t="s">
        <v>21</v>
      </c>
      <c r="P78" s="43" t="s">
        <v>1150</v>
      </c>
    </row>
    <row r="79" s="31" customFormat="1" ht="168" spans="1:16">
      <c r="A79" s="11">
        <f>COUNTA(E$3:E79)</f>
        <v>59</v>
      </c>
      <c r="B79" s="89"/>
      <c r="C79" s="89"/>
      <c r="D79" s="89"/>
      <c r="E79" s="70" t="s">
        <v>1148</v>
      </c>
      <c r="F79" s="26" t="s">
        <v>1151</v>
      </c>
      <c r="G79" s="26" t="s">
        <v>1152</v>
      </c>
      <c r="H79" s="11" t="s">
        <v>17</v>
      </c>
      <c r="I79" s="17" t="s">
        <v>40</v>
      </c>
      <c r="J79" s="11" t="s">
        <v>1083</v>
      </c>
      <c r="K79" s="17" t="s">
        <v>20</v>
      </c>
      <c r="L79" s="17" t="s">
        <v>21</v>
      </c>
      <c r="P79" s="26" t="s">
        <v>1152</v>
      </c>
    </row>
    <row r="80" s="31" customFormat="1" ht="132" spans="1:16">
      <c r="A80" s="11">
        <f>COUNTA(E$3:E80)</f>
        <v>60</v>
      </c>
      <c r="B80" s="89"/>
      <c r="C80" s="90"/>
      <c r="D80" s="90"/>
      <c r="E80" s="70" t="s">
        <v>1148</v>
      </c>
      <c r="F80" s="26" t="s">
        <v>1153</v>
      </c>
      <c r="G80" s="26" t="s">
        <v>1154</v>
      </c>
      <c r="H80" s="11" t="s">
        <v>17</v>
      </c>
      <c r="I80" s="17" t="s">
        <v>40</v>
      </c>
      <c r="J80" s="11" t="s">
        <v>1083</v>
      </c>
      <c r="K80" s="17" t="s">
        <v>20</v>
      </c>
      <c r="L80" s="17" t="s">
        <v>21</v>
      </c>
      <c r="P80" s="26" t="s">
        <v>1154</v>
      </c>
    </row>
    <row r="81" s="31" customFormat="1" ht="48" spans="1:16">
      <c r="A81" s="15">
        <f>COUNTA(E$3:E81)</f>
        <v>61</v>
      </c>
      <c r="B81" s="89"/>
      <c r="C81" s="86" t="s">
        <v>1155</v>
      </c>
      <c r="D81" s="15" t="s">
        <v>1156</v>
      </c>
      <c r="E81" s="88" t="s">
        <v>1157</v>
      </c>
      <c r="F81" s="88" t="s">
        <v>1095</v>
      </c>
      <c r="G81" s="88" t="s">
        <v>1096</v>
      </c>
      <c r="H81" s="17" t="s">
        <v>17</v>
      </c>
      <c r="I81" s="15" t="s">
        <v>40</v>
      </c>
      <c r="J81" s="15" t="s">
        <v>1083</v>
      </c>
      <c r="K81" s="17" t="s">
        <v>20</v>
      </c>
      <c r="L81" s="11" t="s">
        <v>21</v>
      </c>
      <c r="P81" s="88" t="s">
        <v>1096</v>
      </c>
    </row>
    <row r="82" s="31" customFormat="1" ht="48" spans="1:16">
      <c r="A82" s="15">
        <f>COUNTA(E$3:E82)</f>
        <v>62</v>
      </c>
      <c r="B82" s="89"/>
      <c r="C82" s="89"/>
      <c r="D82" s="15" t="s">
        <v>1158</v>
      </c>
      <c r="E82" s="88" t="s">
        <v>1159</v>
      </c>
      <c r="F82" s="88" t="s">
        <v>1095</v>
      </c>
      <c r="G82" s="88" t="s">
        <v>1096</v>
      </c>
      <c r="H82" s="17" t="s">
        <v>17</v>
      </c>
      <c r="I82" s="15" t="s">
        <v>40</v>
      </c>
      <c r="J82" s="15" t="s">
        <v>1083</v>
      </c>
      <c r="K82" s="17" t="s">
        <v>20</v>
      </c>
      <c r="L82" s="11" t="s">
        <v>21</v>
      </c>
      <c r="P82" s="88" t="s">
        <v>1096</v>
      </c>
    </row>
    <row r="83" s="31" customFormat="1" ht="48" spans="1:16">
      <c r="A83" s="15">
        <f>COUNTA(E$3:E83)</f>
        <v>63</v>
      </c>
      <c r="B83" s="89"/>
      <c r="C83" s="89"/>
      <c r="D83" s="86" t="s">
        <v>1160</v>
      </c>
      <c r="E83" s="88" t="s">
        <v>1161</v>
      </c>
      <c r="F83" s="88" t="s">
        <v>1095</v>
      </c>
      <c r="G83" s="88" t="s">
        <v>1096</v>
      </c>
      <c r="H83" s="17" t="s">
        <v>17</v>
      </c>
      <c r="I83" s="15" t="s">
        <v>40</v>
      </c>
      <c r="J83" s="15" t="s">
        <v>1083</v>
      </c>
      <c r="K83" s="17" t="s">
        <v>20</v>
      </c>
      <c r="L83" s="11" t="s">
        <v>21</v>
      </c>
      <c r="P83" s="88" t="s">
        <v>1096</v>
      </c>
    </row>
    <row r="84" s="31" customFormat="1" ht="156" spans="1:16">
      <c r="A84" s="11">
        <f>COUNTA(E$3:E84)</f>
        <v>64</v>
      </c>
      <c r="B84" s="89"/>
      <c r="C84" s="89"/>
      <c r="D84" s="89"/>
      <c r="E84" s="70" t="s">
        <v>1162</v>
      </c>
      <c r="F84" s="26" t="s">
        <v>1163</v>
      </c>
      <c r="G84" s="26" t="s">
        <v>1164</v>
      </c>
      <c r="H84" s="11" t="s">
        <v>17</v>
      </c>
      <c r="I84" s="11" t="s">
        <v>40</v>
      </c>
      <c r="J84" s="11" t="s">
        <v>1083</v>
      </c>
      <c r="K84" s="11" t="s">
        <v>20</v>
      </c>
      <c r="L84" s="11" t="s">
        <v>21</v>
      </c>
      <c r="P84" s="26" t="s">
        <v>1164</v>
      </c>
    </row>
    <row r="85" s="31" customFormat="1" ht="84" spans="1:16">
      <c r="A85" s="11">
        <f>COUNTA(E$3:E85)</f>
        <v>65</v>
      </c>
      <c r="B85" s="89"/>
      <c r="C85" s="89"/>
      <c r="D85" s="89"/>
      <c r="E85" s="70" t="s">
        <v>1162</v>
      </c>
      <c r="F85" s="26" t="s">
        <v>1165</v>
      </c>
      <c r="G85" s="26" t="s">
        <v>1166</v>
      </c>
      <c r="H85" s="11" t="s">
        <v>17</v>
      </c>
      <c r="I85" s="11" t="s">
        <v>40</v>
      </c>
      <c r="J85" s="11" t="s">
        <v>1083</v>
      </c>
      <c r="K85" s="11" t="s">
        <v>20</v>
      </c>
      <c r="L85" s="11" t="s">
        <v>21</v>
      </c>
      <c r="P85" s="26" t="s">
        <v>1166</v>
      </c>
    </row>
    <row r="86" s="31" customFormat="1" ht="96" spans="1:16">
      <c r="A86" s="11">
        <f>COUNTA(E$3:E86)</f>
        <v>66</v>
      </c>
      <c r="B86" s="89"/>
      <c r="C86" s="89"/>
      <c r="D86" s="90"/>
      <c r="E86" s="70" t="s">
        <v>1162</v>
      </c>
      <c r="F86" s="26" t="s">
        <v>1167</v>
      </c>
      <c r="G86" s="26" t="s">
        <v>1168</v>
      </c>
      <c r="H86" s="11" t="s">
        <v>17</v>
      </c>
      <c r="I86" s="11" t="s">
        <v>40</v>
      </c>
      <c r="J86" s="11" t="s">
        <v>1083</v>
      </c>
      <c r="K86" s="11" t="s">
        <v>20</v>
      </c>
      <c r="L86" s="11" t="s">
        <v>21</v>
      </c>
      <c r="P86" s="26" t="s">
        <v>1168</v>
      </c>
    </row>
    <row r="87" s="31" customFormat="1" ht="144" spans="1:16">
      <c r="A87" s="11">
        <f>COUNTA(E$3:E87)</f>
        <v>67</v>
      </c>
      <c r="B87" s="89"/>
      <c r="C87" s="89"/>
      <c r="D87" s="86"/>
      <c r="E87" s="26" t="s">
        <v>1169</v>
      </c>
      <c r="F87" s="43" t="s">
        <v>1170</v>
      </c>
      <c r="G87" s="43" t="s">
        <v>1171</v>
      </c>
      <c r="H87" s="11" t="s">
        <v>17</v>
      </c>
      <c r="I87" s="19" t="s">
        <v>40</v>
      </c>
      <c r="J87" s="11" t="s">
        <v>1083</v>
      </c>
      <c r="K87" s="17" t="s">
        <v>20</v>
      </c>
      <c r="L87" s="11" t="s">
        <v>21</v>
      </c>
      <c r="P87" s="43" t="s">
        <v>1171</v>
      </c>
    </row>
    <row r="88" s="31" customFormat="1" ht="409.5" spans="1:16">
      <c r="A88" s="11">
        <f>COUNTA(E$3:E88)</f>
        <v>68</v>
      </c>
      <c r="B88" s="89"/>
      <c r="C88" s="90"/>
      <c r="D88" s="90"/>
      <c r="E88" s="26" t="s">
        <v>1172</v>
      </c>
      <c r="F88" s="26" t="s">
        <v>1173</v>
      </c>
      <c r="G88" s="26" t="s">
        <v>1174</v>
      </c>
      <c r="H88" s="11" t="s">
        <v>17</v>
      </c>
      <c r="I88" s="19" t="s">
        <v>40</v>
      </c>
      <c r="J88" s="11" t="s">
        <v>1083</v>
      </c>
      <c r="K88" s="11" t="s">
        <v>20</v>
      </c>
      <c r="L88" s="11" t="s">
        <v>21</v>
      </c>
      <c r="P88" s="26" t="s">
        <v>1174</v>
      </c>
    </row>
    <row r="89" s="31" customFormat="1" ht="144" spans="1:16">
      <c r="A89" s="11">
        <f>COUNTA(E$3:E89)</f>
        <v>69</v>
      </c>
      <c r="B89" s="89"/>
      <c r="C89" s="22" t="s">
        <v>1107</v>
      </c>
      <c r="D89" s="22"/>
      <c r="E89" s="26" t="s">
        <v>1175</v>
      </c>
      <c r="F89" s="26" t="s">
        <v>1176</v>
      </c>
      <c r="G89" s="26" t="s">
        <v>1177</v>
      </c>
      <c r="H89" s="11" t="s">
        <v>17</v>
      </c>
      <c r="I89" s="19" t="s">
        <v>40</v>
      </c>
      <c r="J89" s="11" t="s">
        <v>1083</v>
      </c>
      <c r="K89" s="11" t="s">
        <v>20</v>
      </c>
      <c r="L89" s="11" t="s">
        <v>21</v>
      </c>
      <c r="P89" s="26" t="s">
        <v>1177</v>
      </c>
    </row>
    <row r="90" s="31" customFormat="1" ht="84" spans="1:16">
      <c r="A90" s="11">
        <f>COUNTA(E$3:E90)</f>
        <v>70</v>
      </c>
      <c r="B90" s="90"/>
      <c r="C90" s="23"/>
      <c r="D90" s="23"/>
      <c r="E90" s="26" t="s">
        <v>1178</v>
      </c>
      <c r="F90" s="26" t="s">
        <v>1087</v>
      </c>
      <c r="G90" s="26" t="s">
        <v>1179</v>
      </c>
      <c r="H90" s="11" t="s">
        <v>17</v>
      </c>
      <c r="I90" s="19" t="s">
        <v>40</v>
      </c>
      <c r="J90" s="11" t="s">
        <v>1180</v>
      </c>
      <c r="K90" s="11" t="s">
        <v>20</v>
      </c>
      <c r="L90" s="11" t="s">
        <v>21</v>
      </c>
      <c r="P90" s="26" t="s">
        <v>1179</v>
      </c>
    </row>
    <row r="91" s="60" customFormat="1" ht="84" spans="1:16">
      <c r="A91" s="11">
        <f>COUNTA(E$3:E91)</f>
        <v>71</v>
      </c>
      <c r="B91" s="11" t="s">
        <v>1181</v>
      </c>
      <c r="C91" s="11" t="s">
        <v>1182</v>
      </c>
      <c r="D91" s="11" t="s">
        <v>1183</v>
      </c>
      <c r="E91" s="26" t="s">
        <v>1184</v>
      </c>
      <c r="F91" s="43" t="s">
        <v>1185</v>
      </c>
      <c r="G91" s="43" t="s">
        <v>1186</v>
      </c>
      <c r="H91" s="11" t="s">
        <v>17</v>
      </c>
      <c r="I91" s="19" t="s">
        <v>40</v>
      </c>
      <c r="J91" s="11" t="s">
        <v>1187</v>
      </c>
      <c r="K91" s="17" t="s">
        <v>20</v>
      </c>
      <c r="L91" s="63" t="s">
        <v>21</v>
      </c>
      <c r="P91" s="43" t="s">
        <v>1186</v>
      </c>
    </row>
    <row r="92" s="60" customFormat="1" ht="144" spans="1:16">
      <c r="A92" s="11">
        <f>COUNTA(E$3:E92)</f>
        <v>72</v>
      </c>
      <c r="B92" s="11" t="s">
        <v>934</v>
      </c>
      <c r="C92" s="11" t="s">
        <v>1188</v>
      </c>
      <c r="D92" s="11"/>
      <c r="E92" s="26" t="s">
        <v>1189</v>
      </c>
      <c r="F92" s="26" t="s">
        <v>1190</v>
      </c>
      <c r="G92" s="26" t="s">
        <v>1191</v>
      </c>
      <c r="H92" s="11" t="s">
        <v>17</v>
      </c>
      <c r="I92" s="19" t="s">
        <v>40</v>
      </c>
      <c r="J92" s="11" t="s">
        <v>1192</v>
      </c>
      <c r="K92" s="11" t="s">
        <v>20</v>
      </c>
      <c r="L92" s="63" t="s">
        <v>21</v>
      </c>
      <c r="P92" s="26" t="s">
        <v>1191</v>
      </c>
    </row>
    <row r="93" s="60" customFormat="1" ht="96" spans="1:16">
      <c r="A93" s="11">
        <f>COUNTA(E$3:E93)</f>
        <v>73</v>
      </c>
      <c r="B93" s="11" t="s">
        <v>543</v>
      </c>
      <c r="C93" s="11" t="s">
        <v>1193</v>
      </c>
      <c r="D93" s="11" t="s">
        <v>1194</v>
      </c>
      <c r="E93" s="26" t="s">
        <v>1195</v>
      </c>
      <c r="F93" s="26" t="s">
        <v>1196</v>
      </c>
      <c r="G93" s="26" t="s">
        <v>1197</v>
      </c>
      <c r="H93" s="11" t="s">
        <v>17</v>
      </c>
      <c r="I93" s="19" t="s">
        <v>40</v>
      </c>
      <c r="J93" s="11" t="s">
        <v>1083</v>
      </c>
      <c r="K93" s="11" t="s">
        <v>20</v>
      </c>
      <c r="L93" s="11" t="s">
        <v>705</v>
      </c>
      <c r="P93" s="26" t="s">
        <v>1197</v>
      </c>
    </row>
    <row r="94" s="60" customFormat="1" ht="84" spans="1:16">
      <c r="A94" s="11">
        <f>COUNTA(E$3:E94)</f>
        <v>74</v>
      </c>
      <c r="B94" s="11" t="s">
        <v>1198</v>
      </c>
      <c r="C94" s="11"/>
      <c r="D94" s="11"/>
      <c r="E94" s="26" t="s">
        <v>1199</v>
      </c>
      <c r="F94" s="26" t="s">
        <v>1200</v>
      </c>
      <c r="G94" s="26" t="s">
        <v>1201</v>
      </c>
      <c r="H94" s="11" t="s">
        <v>17</v>
      </c>
      <c r="I94" s="19" t="s">
        <v>40</v>
      </c>
      <c r="J94" s="11" t="s">
        <v>1083</v>
      </c>
      <c r="K94" s="11" t="s">
        <v>20</v>
      </c>
      <c r="L94" s="11" t="s">
        <v>705</v>
      </c>
      <c r="P94" s="26" t="s">
        <v>1201</v>
      </c>
    </row>
    <row r="95" s="60" customFormat="1" ht="156" spans="1:16">
      <c r="A95" s="11">
        <f>COUNTA(E$3:E95)</f>
        <v>75</v>
      </c>
      <c r="B95" s="11" t="s">
        <v>181</v>
      </c>
      <c r="C95" s="11" t="s">
        <v>182</v>
      </c>
      <c r="D95" s="11"/>
      <c r="E95" s="26" t="s">
        <v>1202</v>
      </c>
      <c r="F95" s="26" t="s">
        <v>1087</v>
      </c>
      <c r="G95" s="26" t="s">
        <v>1088</v>
      </c>
      <c r="H95" s="11" t="s">
        <v>17</v>
      </c>
      <c r="I95" s="19" t="s">
        <v>40</v>
      </c>
      <c r="J95" s="11" t="s">
        <v>1180</v>
      </c>
      <c r="K95" s="11" t="s">
        <v>20</v>
      </c>
      <c r="L95" s="63" t="s">
        <v>21</v>
      </c>
      <c r="P95" s="26" t="s">
        <v>1088</v>
      </c>
    </row>
    <row r="96" s="3" customFormat="1" ht="156" spans="1:16">
      <c r="A96" s="11">
        <f>COUNTA(E$3:E96)</f>
        <v>76</v>
      </c>
      <c r="B96" s="11" t="s">
        <v>131</v>
      </c>
      <c r="C96" s="11"/>
      <c r="D96" s="11"/>
      <c r="E96" s="12" t="s">
        <v>132</v>
      </c>
      <c r="F96" s="12" t="s">
        <v>42</v>
      </c>
      <c r="G96" s="12" t="s">
        <v>133</v>
      </c>
      <c r="H96" s="11" t="s">
        <v>17</v>
      </c>
      <c r="I96" s="11" t="s">
        <v>40</v>
      </c>
      <c r="J96" s="11" t="s">
        <v>1083</v>
      </c>
      <c r="K96" s="21" t="s">
        <v>20</v>
      </c>
      <c r="L96" s="11" t="s">
        <v>134</v>
      </c>
      <c r="P96" s="12" t="s">
        <v>133</v>
      </c>
    </row>
    <row r="97" s="3" customFormat="1" ht="60" spans="1:16">
      <c r="A97" s="11"/>
      <c r="B97" s="11"/>
      <c r="C97" s="11"/>
      <c r="D97" s="11"/>
      <c r="E97" s="12"/>
      <c r="F97" s="12" t="s">
        <v>24</v>
      </c>
      <c r="G97" s="12" t="s">
        <v>135</v>
      </c>
      <c r="H97" s="11"/>
      <c r="I97" s="11"/>
      <c r="J97" s="11"/>
      <c r="K97" s="21"/>
      <c r="L97" s="11"/>
      <c r="P97" s="12" t="s">
        <v>135</v>
      </c>
    </row>
    <row r="98" s="3" customFormat="1" ht="120" spans="1:16">
      <c r="A98" s="11">
        <f>COUNTA(E$3:E98)</f>
        <v>77</v>
      </c>
      <c r="B98" s="11" t="s">
        <v>136</v>
      </c>
      <c r="C98" s="11"/>
      <c r="D98" s="11"/>
      <c r="E98" s="12" t="s">
        <v>137</v>
      </c>
      <c r="F98" s="12" t="s">
        <v>42</v>
      </c>
      <c r="G98" s="12" t="s">
        <v>138</v>
      </c>
      <c r="H98" s="11" t="s">
        <v>17</v>
      </c>
      <c r="I98" s="11" t="s">
        <v>40</v>
      </c>
      <c r="J98" s="11" t="s">
        <v>1083</v>
      </c>
      <c r="K98" s="21" t="s">
        <v>20</v>
      </c>
      <c r="L98" s="11" t="s">
        <v>134</v>
      </c>
      <c r="P98" s="12" t="s">
        <v>138</v>
      </c>
    </row>
    <row r="99" s="3" customFormat="1" ht="96" spans="1:16">
      <c r="A99" s="11">
        <f>COUNTA(E$3:E99)</f>
        <v>78</v>
      </c>
      <c r="B99" s="11"/>
      <c r="C99" s="11"/>
      <c r="D99" s="11"/>
      <c r="E99" s="12" t="s">
        <v>139</v>
      </c>
      <c r="F99" s="12" t="s">
        <v>42</v>
      </c>
      <c r="G99" s="12" t="s">
        <v>140</v>
      </c>
      <c r="H99" s="11"/>
      <c r="I99" s="11"/>
      <c r="J99" s="11"/>
      <c r="K99" s="21"/>
      <c r="L99" s="11"/>
      <c r="P99" s="12" t="s">
        <v>140</v>
      </c>
    </row>
    <row r="100" s="3" customFormat="1" ht="60" spans="1:16">
      <c r="A100" s="11">
        <f>COUNTA(E$3:E100)</f>
        <v>79</v>
      </c>
      <c r="B100" s="11"/>
      <c r="C100" s="11"/>
      <c r="D100" s="11"/>
      <c r="E100" s="12" t="s">
        <v>141</v>
      </c>
      <c r="F100" s="12" t="s">
        <v>42</v>
      </c>
      <c r="G100" s="12" t="s">
        <v>142</v>
      </c>
      <c r="H100" s="11"/>
      <c r="I100" s="11"/>
      <c r="J100" s="11"/>
      <c r="K100" s="21"/>
      <c r="L100" s="11"/>
      <c r="P100" s="12" t="s">
        <v>142</v>
      </c>
    </row>
    <row r="101" s="3" customFormat="1" ht="72" spans="1:16">
      <c r="A101" s="11">
        <f>COUNTA(E$3:E101)</f>
        <v>80</v>
      </c>
      <c r="B101" s="11" t="s">
        <v>143</v>
      </c>
      <c r="C101" s="11"/>
      <c r="D101" s="11"/>
      <c r="E101" s="12" t="s">
        <v>143</v>
      </c>
      <c r="F101" s="12" t="s">
        <v>144</v>
      </c>
      <c r="G101" s="12" t="s">
        <v>145</v>
      </c>
      <c r="H101" s="11" t="s">
        <v>17</v>
      </c>
      <c r="I101" s="19" t="s">
        <v>40</v>
      </c>
      <c r="J101" s="22" t="s">
        <v>1083</v>
      </c>
      <c r="K101" s="21" t="s">
        <v>20</v>
      </c>
      <c r="L101" s="19" t="s">
        <v>146</v>
      </c>
      <c r="P101" s="12" t="s">
        <v>145</v>
      </c>
    </row>
    <row r="102" s="3" customFormat="1" ht="24" spans="1:16">
      <c r="A102" s="11"/>
      <c r="B102" s="11"/>
      <c r="C102" s="11"/>
      <c r="D102" s="11"/>
      <c r="E102" s="12"/>
      <c r="F102" s="12" t="s">
        <v>147</v>
      </c>
      <c r="G102" s="12" t="s">
        <v>148</v>
      </c>
      <c r="H102" s="11"/>
      <c r="I102" s="19"/>
      <c r="J102" s="23"/>
      <c r="K102" s="21"/>
      <c r="L102" s="19"/>
      <c r="P102" s="12" t="s">
        <v>148</v>
      </c>
    </row>
    <row r="103" s="3" customFormat="1" ht="60" spans="1:16">
      <c r="A103" s="11">
        <f>COUNTA(E$3:E103)</f>
        <v>81</v>
      </c>
      <c r="B103" s="11" t="s">
        <v>149</v>
      </c>
      <c r="C103" s="16"/>
      <c r="D103" s="11"/>
      <c r="E103" s="12" t="s">
        <v>149</v>
      </c>
      <c r="F103" s="12" t="s">
        <v>150</v>
      </c>
      <c r="G103" s="12" t="s">
        <v>151</v>
      </c>
      <c r="H103" s="11" t="s">
        <v>17</v>
      </c>
      <c r="I103" s="19" t="s">
        <v>40</v>
      </c>
      <c r="J103" s="11" t="s">
        <v>1083</v>
      </c>
      <c r="K103" s="21" t="s">
        <v>20</v>
      </c>
      <c r="L103" s="19" t="s">
        <v>21</v>
      </c>
      <c r="P103" s="12" t="s">
        <v>151</v>
      </c>
    </row>
    <row r="104" s="3" customFormat="1" ht="48" spans="1:16">
      <c r="A104" s="17">
        <f>COUNTA(E$3:E104)</f>
        <v>82</v>
      </c>
      <c r="B104" s="11" t="s">
        <v>152</v>
      </c>
      <c r="C104" s="16"/>
      <c r="D104" s="11"/>
      <c r="E104" s="13" t="s">
        <v>153</v>
      </c>
      <c r="F104" s="18" t="s">
        <v>38</v>
      </c>
      <c r="G104" s="12" t="s">
        <v>39</v>
      </c>
      <c r="H104" s="11" t="s">
        <v>17</v>
      </c>
      <c r="I104" s="19" t="s">
        <v>40</v>
      </c>
      <c r="J104" s="11" t="s">
        <v>1083</v>
      </c>
      <c r="K104" s="21" t="s">
        <v>20</v>
      </c>
      <c r="L104" s="19" t="s">
        <v>21</v>
      </c>
      <c r="P104" s="12" t="s">
        <v>39</v>
      </c>
    </row>
    <row r="105" s="3" customFormat="1" ht="132" spans="1:16">
      <c r="A105" s="19">
        <f>COUNTA(E$3:E105)</f>
        <v>83</v>
      </c>
      <c r="B105" s="19" t="s">
        <v>154</v>
      </c>
      <c r="C105" s="19"/>
      <c r="D105" s="20"/>
      <c r="E105" s="18" t="s">
        <v>155</v>
      </c>
      <c r="F105" s="18" t="s">
        <v>24</v>
      </c>
      <c r="G105" s="18" t="s">
        <v>156</v>
      </c>
      <c r="H105" s="11" t="s">
        <v>17</v>
      </c>
      <c r="I105" s="19" t="s">
        <v>40</v>
      </c>
      <c r="J105" s="11" t="s">
        <v>1083</v>
      </c>
      <c r="K105" s="21" t="s">
        <v>20</v>
      </c>
      <c r="L105" s="19" t="s">
        <v>21</v>
      </c>
      <c r="P105" s="18" t="s">
        <v>156</v>
      </c>
    </row>
    <row r="106" s="3" customFormat="1" ht="409.5" spans="1:16">
      <c r="A106" s="19">
        <f>COUNTA(E$3:E106)</f>
        <v>84</v>
      </c>
      <c r="B106" s="19" t="s">
        <v>157</v>
      </c>
      <c r="C106" s="19"/>
      <c r="D106" s="20"/>
      <c r="E106" s="18" t="s">
        <v>158</v>
      </c>
      <c r="F106" s="18" t="s">
        <v>159</v>
      </c>
      <c r="G106" s="18" t="s">
        <v>1203</v>
      </c>
      <c r="H106" s="11" t="s">
        <v>17</v>
      </c>
      <c r="I106" s="19" t="s">
        <v>40</v>
      </c>
      <c r="J106" s="11" t="s">
        <v>1083</v>
      </c>
      <c r="K106" s="21" t="s">
        <v>20</v>
      </c>
      <c r="L106" s="19" t="s">
        <v>21</v>
      </c>
      <c r="P106" s="18" t="s">
        <v>1203</v>
      </c>
    </row>
    <row r="107" s="3" customFormat="1" ht="132" spans="1:16">
      <c r="A107" s="19">
        <f>COUNTA(E$3:E107)</f>
        <v>85</v>
      </c>
      <c r="B107" s="19" t="s">
        <v>161</v>
      </c>
      <c r="C107" s="19"/>
      <c r="D107" s="20"/>
      <c r="E107" s="18" t="s">
        <v>162</v>
      </c>
      <c r="F107" s="18" t="s">
        <v>24</v>
      </c>
      <c r="G107" s="18" t="s">
        <v>156</v>
      </c>
      <c r="H107" s="11" t="s">
        <v>17</v>
      </c>
      <c r="I107" s="19" t="s">
        <v>40</v>
      </c>
      <c r="J107" s="11" t="s">
        <v>1083</v>
      </c>
      <c r="K107" s="21" t="s">
        <v>20</v>
      </c>
      <c r="L107" s="19" t="s">
        <v>21</v>
      </c>
      <c r="P107" s="18" t="s">
        <v>156</v>
      </c>
    </row>
    <row r="108" s="4" customFormat="1" ht="336" spans="1:16">
      <c r="A108" s="19">
        <f>COUNTA(E$3:E108)</f>
        <v>86</v>
      </c>
      <c r="B108" s="19" t="s">
        <v>163</v>
      </c>
      <c r="C108" s="19"/>
      <c r="D108" s="20"/>
      <c r="E108" s="18" t="s">
        <v>163</v>
      </c>
      <c r="F108" s="18" t="s">
        <v>24</v>
      </c>
      <c r="G108" s="18" t="s">
        <v>164</v>
      </c>
      <c r="H108" s="11" t="s">
        <v>17</v>
      </c>
      <c r="I108" s="19" t="s">
        <v>40</v>
      </c>
      <c r="J108" s="11" t="s">
        <v>1083</v>
      </c>
      <c r="K108" s="21" t="s">
        <v>20</v>
      </c>
      <c r="L108" s="19" t="s">
        <v>21</v>
      </c>
      <c r="P108" s="18" t="s">
        <v>164</v>
      </c>
    </row>
  </sheetData>
  <mergeCells count="161">
    <mergeCell ref="A1:L1"/>
    <mergeCell ref="A3:A5"/>
    <mergeCell ref="A7:A8"/>
    <mergeCell ref="A11:A12"/>
    <mergeCell ref="A15:A16"/>
    <mergeCell ref="A17:A18"/>
    <mergeCell ref="A19:A20"/>
    <mergeCell ref="A27:A28"/>
    <mergeCell ref="A31:A33"/>
    <mergeCell ref="A34:A37"/>
    <mergeCell ref="A38:A41"/>
    <mergeCell ref="A42:A44"/>
    <mergeCell ref="A96:A97"/>
    <mergeCell ref="A101:A102"/>
    <mergeCell ref="B3:B8"/>
    <mergeCell ref="B9:B10"/>
    <mergeCell ref="B11:B12"/>
    <mergeCell ref="B13:B14"/>
    <mergeCell ref="B15:B18"/>
    <mergeCell ref="B19:B25"/>
    <mergeCell ref="B26:B28"/>
    <mergeCell ref="B29:B30"/>
    <mergeCell ref="B31:B45"/>
    <mergeCell ref="B48:B49"/>
    <mergeCell ref="B51:B52"/>
    <mergeCell ref="B53:B54"/>
    <mergeCell ref="B55:B90"/>
    <mergeCell ref="B96:B97"/>
    <mergeCell ref="B98:B100"/>
    <mergeCell ref="B101:B102"/>
    <mergeCell ref="C3:C6"/>
    <mergeCell ref="C7:C8"/>
    <mergeCell ref="C11:C12"/>
    <mergeCell ref="C15:C18"/>
    <mergeCell ref="C19:C20"/>
    <mergeCell ref="C21:C22"/>
    <mergeCell ref="C26:C28"/>
    <mergeCell ref="C29:C30"/>
    <mergeCell ref="C31:C37"/>
    <mergeCell ref="C38:C41"/>
    <mergeCell ref="C42:C44"/>
    <mergeCell ref="C48:C49"/>
    <mergeCell ref="C53:C54"/>
    <mergeCell ref="C55:C56"/>
    <mergeCell ref="C58:C60"/>
    <mergeCell ref="C62:C66"/>
    <mergeCell ref="C67:C68"/>
    <mergeCell ref="C69:C72"/>
    <mergeCell ref="C73:C75"/>
    <mergeCell ref="C77:C80"/>
    <mergeCell ref="C81:C88"/>
    <mergeCell ref="C89:C90"/>
    <mergeCell ref="C96:C97"/>
    <mergeCell ref="C98:C100"/>
    <mergeCell ref="C101:C102"/>
    <mergeCell ref="D3:D6"/>
    <mergeCell ref="D7:D8"/>
    <mergeCell ref="D11:D12"/>
    <mergeCell ref="D13:D14"/>
    <mergeCell ref="D15:D16"/>
    <mergeCell ref="D17:D18"/>
    <mergeCell ref="D19:D23"/>
    <mergeCell ref="D26:D28"/>
    <mergeCell ref="D29:D30"/>
    <mergeCell ref="D31:D37"/>
    <mergeCell ref="D38:D41"/>
    <mergeCell ref="D42:D44"/>
    <mergeCell ref="D48:D49"/>
    <mergeCell ref="D53:D54"/>
    <mergeCell ref="D55:D56"/>
    <mergeCell ref="D58:D59"/>
    <mergeCell ref="D62:D66"/>
    <mergeCell ref="D67:D68"/>
    <mergeCell ref="D69:D70"/>
    <mergeCell ref="D77:D80"/>
    <mergeCell ref="D83:D86"/>
    <mergeCell ref="D87:D88"/>
    <mergeCell ref="D89:D90"/>
    <mergeCell ref="D96:D97"/>
    <mergeCell ref="D98:D100"/>
    <mergeCell ref="D101:D102"/>
    <mergeCell ref="E3:E5"/>
    <mergeCell ref="E7:E8"/>
    <mergeCell ref="E11:E12"/>
    <mergeCell ref="E15:E16"/>
    <mergeCell ref="E17:E18"/>
    <mergeCell ref="E19:E20"/>
    <mergeCell ref="E27:E28"/>
    <mergeCell ref="E31:E33"/>
    <mergeCell ref="E34:E37"/>
    <mergeCell ref="E38:E41"/>
    <mergeCell ref="E42:E44"/>
    <mergeCell ref="E96:E97"/>
    <mergeCell ref="E101:E102"/>
    <mergeCell ref="H3:H8"/>
    <mergeCell ref="H9:H10"/>
    <mergeCell ref="H11:H12"/>
    <mergeCell ref="H13:H14"/>
    <mergeCell ref="H15:H18"/>
    <mergeCell ref="H19:H23"/>
    <mergeCell ref="H26:H28"/>
    <mergeCell ref="H29:H30"/>
    <mergeCell ref="H31:H45"/>
    <mergeCell ref="H96:H97"/>
    <mergeCell ref="H98:H100"/>
    <mergeCell ref="H101:H102"/>
    <mergeCell ref="I3:I6"/>
    <mergeCell ref="I7:I8"/>
    <mergeCell ref="I9:I10"/>
    <mergeCell ref="I11:I12"/>
    <mergeCell ref="I13:I14"/>
    <mergeCell ref="I15:I18"/>
    <mergeCell ref="I19:I23"/>
    <mergeCell ref="I26:I28"/>
    <mergeCell ref="I29:I30"/>
    <mergeCell ref="I31:I33"/>
    <mergeCell ref="I34:I37"/>
    <mergeCell ref="I38:I41"/>
    <mergeCell ref="I42:I44"/>
    <mergeCell ref="I51:I52"/>
    <mergeCell ref="I96:I97"/>
    <mergeCell ref="I98:I100"/>
    <mergeCell ref="I101:I102"/>
    <mergeCell ref="J3:J6"/>
    <mergeCell ref="J7:J8"/>
    <mergeCell ref="J9:J10"/>
    <mergeCell ref="J15:J18"/>
    <mergeCell ref="J26:J28"/>
    <mergeCell ref="J29:J30"/>
    <mergeCell ref="J31:J33"/>
    <mergeCell ref="J34:J37"/>
    <mergeCell ref="J38:J41"/>
    <mergeCell ref="J42:J44"/>
    <mergeCell ref="J96:J97"/>
    <mergeCell ref="J98:J100"/>
    <mergeCell ref="J101:J102"/>
    <mergeCell ref="K3:K8"/>
    <mergeCell ref="K9:K10"/>
    <mergeCell ref="K13:K14"/>
    <mergeCell ref="K15:K18"/>
    <mergeCell ref="K19:K23"/>
    <mergeCell ref="K26:K28"/>
    <mergeCell ref="K29:K30"/>
    <mergeCell ref="K31:K45"/>
    <mergeCell ref="K96:K97"/>
    <mergeCell ref="K98:K100"/>
    <mergeCell ref="K101:K102"/>
    <mergeCell ref="L3:L8"/>
    <mergeCell ref="L9:L10"/>
    <mergeCell ref="L15:L16"/>
    <mergeCell ref="L17:L18"/>
    <mergeCell ref="L19:L23"/>
    <mergeCell ref="L26:L28"/>
    <mergeCell ref="L29:L30"/>
    <mergeCell ref="L31:L33"/>
    <mergeCell ref="L34:L37"/>
    <mergeCell ref="L38:L41"/>
    <mergeCell ref="L42:L44"/>
    <mergeCell ref="L96:L97"/>
    <mergeCell ref="L98:L100"/>
    <mergeCell ref="L101:L102"/>
  </mergeCells>
  <printOptions gridLines="1"/>
  <pageMargins left="0.75" right="0.75" top="1" bottom="1" header="0.5" footer="0.5"/>
  <pageSetup paperSize="8" orientation="landscape"/>
  <headerFooter/>
  <ignoredErrors>
    <ignoredError sqref="A2:L108" emptyCellReference="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2"/>
  <sheetViews>
    <sheetView topLeftCell="A49" workbookViewId="0">
      <selection activeCell="F7" sqref="$A7:$XFD7"/>
    </sheetView>
  </sheetViews>
  <sheetFormatPr defaultColWidth="9" defaultRowHeight="13.5"/>
  <cols>
    <col min="1" max="1" width="6.625" style="1" customWidth="1"/>
    <col min="2" max="4" width="10.625" style="1" customWidth="1"/>
    <col min="5" max="6" width="30.625" style="7" customWidth="1"/>
    <col min="7" max="7" width="40.625" style="7" customWidth="1"/>
    <col min="8" max="12" width="10.625" style="1" customWidth="1"/>
    <col min="13" max="15" width="9" style="1"/>
    <col min="16" max="16" width="26.5" style="7" hidden="1" customWidth="1"/>
    <col min="17" max="16384" width="9" style="1"/>
  </cols>
  <sheetData>
    <row r="1" ht="30" customHeight="1" spans="1:16">
      <c r="A1" s="8" t="s">
        <v>1204</v>
      </c>
      <c r="B1" s="8"/>
      <c r="C1" s="8"/>
      <c r="D1" s="8"/>
      <c r="E1" s="8"/>
      <c r="F1" s="8"/>
      <c r="G1" s="8"/>
      <c r="H1" s="8"/>
      <c r="I1" s="8"/>
      <c r="J1" s="8"/>
      <c r="K1" s="8"/>
      <c r="L1" s="8"/>
      <c r="P1" s="8"/>
    </row>
    <row r="2" ht="30" customHeight="1" spans="1:16">
      <c r="A2" s="10" t="s">
        <v>1</v>
      </c>
      <c r="B2" s="10" t="s">
        <v>2</v>
      </c>
      <c r="C2" s="10" t="s">
        <v>3</v>
      </c>
      <c r="D2" s="10" t="s">
        <v>4</v>
      </c>
      <c r="E2" s="10" t="s">
        <v>5</v>
      </c>
      <c r="F2" s="10" t="s">
        <v>6</v>
      </c>
      <c r="G2" s="10" t="s">
        <v>7</v>
      </c>
      <c r="H2" s="10" t="s">
        <v>8</v>
      </c>
      <c r="I2" s="10" t="s">
        <v>9</v>
      </c>
      <c r="J2" s="10" t="s">
        <v>10</v>
      </c>
      <c r="K2" s="10" t="s">
        <v>11</v>
      </c>
      <c r="L2" s="10" t="s">
        <v>12</v>
      </c>
      <c r="P2" s="10" t="s">
        <v>7</v>
      </c>
    </row>
    <row r="3" s="2" customFormat="1" ht="60" spans="1:16">
      <c r="A3" s="11">
        <f>COUNTA(E$3:E3)</f>
        <v>1</v>
      </c>
      <c r="B3" s="11" t="s">
        <v>13</v>
      </c>
      <c r="C3" s="11" t="s">
        <v>14</v>
      </c>
      <c r="D3" s="11"/>
      <c r="E3" s="12" t="s">
        <v>14</v>
      </c>
      <c r="F3" s="12" t="s">
        <v>24</v>
      </c>
      <c r="G3" s="12" t="s">
        <v>25</v>
      </c>
      <c r="H3" s="11" t="s">
        <v>17</v>
      </c>
      <c r="I3" s="11" t="s">
        <v>40</v>
      </c>
      <c r="J3" s="11" t="s">
        <v>1205</v>
      </c>
      <c r="K3" s="21" t="s">
        <v>20</v>
      </c>
      <c r="L3" s="11" t="s">
        <v>21</v>
      </c>
      <c r="P3" s="12" t="s">
        <v>25</v>
      </c>
    </row>
    <row r="4" s="2" customFormat="1" ht="84" spans="1:16">
      <c r="A4" s="11"/>
      <c r="B4" s="11"/>
      <c r="C4" s="11"/>
      <c r="D4" s="11"/>
      <c r="E4" s="12"/>
      <c r="F4" s="12" t="s">
        <v>15</v>
      </c>
      <c r="G4" s="12" t="s">
        <v>16</v>
      </c>
      <c r="H4" s="11"/>
      <c r="I4" s="11"/>
      <c r="J4" s="11"/>
      <c r="K4" s="21"/>
      <c r="L4" s="11"/>
      <c r="P4" s="12" t="s">
        <v>16</v>
      </c>
    </row>
    <row r="5" s="2" customFormat="1" ht="180" spans="1:16">
      <c r="A5" s="11"/>
      <c r="B5" s="11"/>
      <c r="C5" s="11"/>
      <c r="D5" s="11"/>
      <c r="E5" s="12"/>
      <c r="F5" s="12" t="s">
        <v>15</v>
      </c>
      <c r="G5" s="12" t="s">
        <v>29</v>
      </c>
      <c r="H5" s="11"/>
      <c r="I5" s="11"/>
      <c r="J5" s="11"/>
      <c r="K5" s="21"/>
      <c r="L5" s="11"/>
      <c r="P5" s="12" t="s">
        <v>29</v>
      </c>
    </row>
    <row r="6" s="2" customFormat="1" ht="306" customHeight="1" spans="1:16">
      <c r="A6" s="11">
        <f>COUNTA(E$3:E6)</f>
        <v>2</v>
      </c>
      <c r="B6" s="11"/>
      <c r="C6" s="11"/>
      <c r="D6" s="11"/>
      <c r="E6" s="12" t="s">
        <v>26</v>
      </c>
      <c r="F6" s="12" t="s">
        <v>15</v>
      </c>
      <c r="G6" s="12" t="s">
        <v>27</v>
      </c>
      <c r="H6" s="11"/>
      <c r="I6" s="11"/>
      <c r="J6" s="11"/>
      <c r="K6" s="21"/>
      <c r="L6" s="11"/>
      <c r="P6" s="12" t="s">
        <v>27</v>
      </c>
    </row>
    <row r="7" s="2" customFormat="1" ht="43" customHeight="1" spans="1:16">
      <c r="A7" s="11">
        <f>COUNTA(E$3:E7)</f>
        <v>3</v>
      </c>
      <c r="B7" s="11"/>
      <c r="C7" s="11" t="s">
        <v>36</v>
      </c>
      <c r="D7" s="11"/>
      <c r="E7" s="12" t="s">
        <v>37</v>
      </c>
      <c r="F7" s="12" t="s">
        <v>38</v>
      </c>
      <c r="G7" s="12" t="s">
        <v>39</v>
      </c>
      <c r="H7" s="11"/>
      <c r="I7" s="11" t="s">
        <v>40</v>
      </c>
      <c r="J7" s="11" t="s">
        <v>1205</v>
      </c>
      <c r="K7" s="21"/>
      <c r="L7" s="11"/>
      <c r="P7" s="12" t="s">
        <v>39</v>
      </c>
    </row>
    <row r="8" s="2" customFormat="1" ht="84" spans="1:16">
      <c r="A8" s="11"/>
      <c r="B8" s="11"/>
      <c r="C8" s="11"/>
      <c r="D8" s="11"/>
      <c r="E8" s="12"/>
      <c r="F8" s="12" t="s">
        <v>42</v>
      </c>
      <c r="G8" s="12" t="s">
        <v>43</v>
      </c>
      <c r="H8" s="11"/>
      <c r="I8" s="11"/>
      <c r="J8" s="11"/>
      <c r="K8" s="21"/>
      <c r="L8" s="11"/>
      <c r="P8" s="12" t="s">
        <v>43</v>
      </c>
    </row>
    <row r="9" s="2" customFormat="1" ht="72" spans="1:16">
      <c r="A9" s="11">
        <f>COUNTA(E$3:E9)</f>
        <v>4</v>
      </c>
      <c r="B9" s="11" t="s">
        <v>44</v>
      </c>
      <c r="C9" s="11" t="s">
        <v>45</v>
      </c>
      <c r="D9" s="11"/>
      <c r="E9" s="12" t="s">
        <v>46</v>
      </c>
      <c r="F9" s="12" t="s">
        <v>24</v>
      </c>
      <c r="G9" s="12" t="s">
        <v>47</v>
      </c>
      <c r="H9" s="11" t="s">
        <v>17</v>
      </c>
      <c r="I9" s="11" t="s">
        <v>40</v>
      </c>
      <c r="J9" s="11" t="s">
        <v>1205</v>
      </c>
      <c r="K9" s="21" t="s">
        <v>20</v>
      </c>
      <c r="L9" s="11" t="s">
        <v>21</v>
      </c>
      <c r="P9" s="12" t="s">
        <v>47</v>
      </c>
    </row>
    <row r="10" s="2" customFormat="1" ht="48" spans="1:16">
      <c r="A10" s="11">
        <f>COUNTA(E$3:E10)</f>
        <v>5</v>
      </c>
      <c r="B10" s="11"/>
      <c r="C10" s="11" t="s">
        <v>48</v>
      </c>
      <c r="D10" s="11"/>
      <c r="E10" s="12" t="s">
        <v>49</v>
      </c>
      <c r="F10" s="12" t="s">
        <v>50</v>
      </c>
      <c r="G10" s="12" t="s">
        <v>51</v>
      </c>
      <c r="H10" s="11"/>
      <c r="I10" s="11"/>
      <c r="J10" s="11"/>
      <c r="K10" s="21"/>
      <c r="L10" s="11"/>
      <c r="P10" s="12" t="s">
        <v>51</v>
      </c>
    </row>
    <row r="11" s="3" customFormat="1" ht="60" spans="1:16">
      <c r="A11" s="11">
        <f>COUNTA(E$3:E11)</f>
        <v>6</v>
      </c>
      <c r="B11" s="11" t="s">
        <v>181</v>
      </c>
      <c r="C11" s="11" t="s">
        <v>182</v>
      </c>
      <c r="D11" s="11"/>
      <c r="E11" s="12" t="s">
        <v>182</v>
      </c>
      <c r="F11" s="35" t="s">
        <v>24</v>
      </c>
      <c r="G11" s="12" t="s">
        <v>183</v>
      </c>
      <c r="H11" s="11" t="s">
        <v>17</v>
      </c>
      <c r="I11" s="11" t="s">
        <v>40</v>
      </c>
      <c r="J11" s="11" t="s">
        <v>1205</v>
      </c>
      <c r="K11" s="11" t="s">
        <v>20</v>
      </c>
      <c r="L11" s="11" t="s">
        <v>21</v>
      </c>
      <c r="P11" s="12" t="s">
        <v>183</v>
      </c>
    </row>
    <row r="12" s="3" customFormat="1" ht="96" spans="1:16">
      <c r="A12" s="11">
        <f>COUNTA(E$3:E12)</f>
        <v>7</v>
      </c>
      <c r="B12" s="11" t="s">
        <v>184</v>
      </c>
      <c r="C12" s="11" t="s">
        <v>185</v>
      </c>
      <c r="D12" s="11"/>
      <c r="E12" s="12" t="s">
        <v>186</v>
      </c>
      <c r="F12" s="12" t="s">
        <v>24</v>
      </c>
      <c r="G12" s="12" t="s">
        <v>187</v>
      </c>
      <c r="H12" s="11" t="s">
        <v>17</v>
      </c>
      <c r="I12" s="11" t="s">
        <v>40</v>
      </c>
      <c r="J12" s="11" t="s">
        <v>1205</v>
      </c>
      <c r="K12" s="11" t="s">
        <v>20</v>
      </c>
      <c r="L12" s="11" t="s">
        <v>188</v>
      </c>
      <c r="P12" s="12" t="s">
        <v>187</v>
      </c>
    </row>
    <row r="13" s="3" customFormat="1" ht="84" spans="1:16">
      <c r="A13" s="11">
        <f>COUNTA(E$3:E13)</f>
        <v>8</v>
      </c>
      <c r="B13" s="11"/>
      <c r="C13" s="11" t="s">
        <v>189</v>
      </c>
      <c r="D13" s="11"/>
      <c r="E13" s="12" t="s">
        <v>190</v>
      </c>
      <c r="F13" s="12" t="s">
        <v>24</v>
      </c>
      <c r="G13" s="12" t="s">
        <v>191</v>
      </c>
      <c r="H13" s="11"/>
      <c r="I13" s="11"/>
      <c r="J13" s="11" t="s">
        <v>1205</v>
      </c>
      <c r="K13" s="11"/>
      <c r="L13" s="11" t="s">
        <v>192</v>
      </c>
      <c r="P13" s="12" t="s">
        <v>191</v>
      </c>
    </row>
    <row r="14" s="3" customFormat="1" ht="192" spans="1:16">
      <c r="A14" s="11">
        <f>COUNTA(E$3:E14)</f>
        <v>9</v>
      </c>
      <c r="B14" s="11" t="s">
        <v>52</v>
      </c>
      <c r="C14" s="11" t="s">
        <v>53</v>
      </c>
      <c r="D14" s="11" t="s">
        <v>54</v>
      </c>
      <c r="E14" s="12" t="s">
        <v>55</v>
      </c>
      <c r="F14" s="12" t="s">
        <v>56</v>
      </c>
      <c r="G14" s="12" t="s">
        <v>57</v>
      </c>
      <c r="H14" s="11" t="s">
        <v>17</v>
      </c>
      <c r="I14" s="11" t="s">
        <v>40</v>
      </c>
      <c r="J14" s="11" t="s">
        <v>1205</v>
      </c>
      <c r="K14" s="21" t="s">
        <v>20</v>
      </c>
      <c r="L14" s="11" t="s">
        <v>58</v>
      </c>
      <c r="P14" s="12" t="s">
        <v>57</v>
      </c>
    </row>
    <row r="15" s="3" customFormat="1" ht="48" spans="1:16">
      <c r="A15" s="11"/>
      <c r="B15" s="11"/>
      <c r="C15" s="11"/>
      <c r="D15" s="11"/>
      <c r="E15" s="12"/>
      <c r="F15" s="12" t="s">
        <v>24</v>
      </c>
      <c r="G15" s="12" t="s">
        <v>592</v>
      </c>
      <c r="H15" s="11"/>
      <c r="I15" s="11"/>
      <c r="J15" s="11"/>
      <c r="K15" s="21"/>
      <c r="L15" s="11"/>
      <c r="P15" s="12" t="s">
        <v>592</v>
      </c>
    </row>
    <row r="16" s="3" customFormat="1" ht="228" spans="1:16">
      <c r="A16" s="11">
        <f>COUNTA(E$3:E16)</f>
        <v>10</v>
      </c>
      <c r="B16" s="11"/>
      <c r="C16" s="11"/>
      <c r="D16" s="11" t="s">
        <v>60</v>
      </c>
      <c r="E16" s="12" t="s">
        <v>61</v>
      </c>
      <c r="F16" s="12" t="s">
        <v>62</v>
      </c>
      <c r="G16" s="12" t="s">
        <v>63</v>
      </c>
      <c r="H16" s="11"/>
      <c r="I16" s="11"/>
      <c r="J16" s="11"/>
      <c r="K16" s="21"/>
      <c r="L16" s="11" t="s">
        <v>64</v>
      </c>
      <c r="P16" s="12" t="s">
        <v>63</v>
      </c>
    </row>
    <row r="17" s="3" customFormat="1" ht="108" spans="1:16">
      <c r="A17" s="11"/>
      <c r="B17" s="11"/>
      <c r="C17" s="11"/>
      <c r="D17" s="11"/>
      <c r="E17" s="12"/>
      <c r="F17" s="13" t="s">
        <v>65</v>
      </c>
      <c r="G17" s="13" t="s">
        <v>66</v>
      </c>
      <c r="H17" s="11"/>
      <c r="I17" s="11"/>
      <c r="J17" s="11"/>
      <c r="K17" s="21"/>
      <c r="L17" s="11"/>
      <c r="P17" s="13" t="s">
        <v>66</v>
      </c>
    </row>
    <row r="18" s="3" customFormat="1" ht="12" spans="1:16">
      <c r="A18" s="11">
        <f>COUNTA(E$3:E18)</f>
        <v>11</v>
      </c>
      <c r="B18" s="11" t="s">
        <v>200</v>
      </c>
      <c r="C18" s="11" t="s">
        <v>201</v>
      </c>
      <c r="D18" s="11"/>
      <c r="E18" s="12" t="s">
        <v>202</v>
      </c>
      <c r="F18" s="12" t="s">
        <v>24</v>
      </c>
      <c r="G18" s="12" t="s">
        <v>203</v>
      </c>
      <c r="H18" s="11" t="s">
        <v>17</v>
      </c>
      <c r="I18" s="11" t="s">
        <v>40</v>
      </c>
      <c r="J18" s="22" t="s">
        <v>1205</v>
      </c>
      <c r="K18" s="11" t="s">
        <v>20</v>
      </c>
      <c r="L18" s="11" t="s">
        <v>21</v>
      </c>
      <c r="P18" s="12" t="s">
        <v>203</v>
      </c>
    </row>
    <row r="19" s="3" customFormat="1" ht="48" spans="1:16">
      <c r="A19" s="11"/>
      <c r="B19" s="11"/>
      <c r="C19" s="11"/>
      <c r="D19" s="11"/>
      <c r="E19" s="12"/>
      <c r="F19" s="12" t="s">
        <v>204</v>
      </c>
      <c r="G19" s="12" t="s">
        <v>205</v>
      </c>
      <c r="H19" s="11"/>
      <c r="I19" s="11"/>
      <c r="J19" s="23"/>
      <c r="K19" s="11"/>
      <c r="L19" s="11"/>
      <c r="P19" s="12" t="s">
        <v>205</v>
      </c>
    </row>
    <row r="20" s="3" customFormat="1" ht="60" spans="1:16">
      <c r="A20" s="11">
        <f>COUNTA(E$3:E20)</f>
        <v>12</v>
      </c>
      <c r="B20" s="11"/>
      <c r="C20" s="11" t="s">
        <v>206</v>
      </c>
      <c r="D20" s="11"/>
      <c r="E20" s="12" t="s">
        <v>207</v>
      </c>
      <c r="F20" s="12" t="s">
        <v>24</v>
      </c>
      <c r="G20" s="12" t="s">
        <v>208</v>
      </c>
      <c r="H20" s="11"/>
      <c r="I20" s="11"/>
      <c r="J20" s="11" t="s">
        <v>1205</v>
      </c>
      <c r="K20" s="11"/>
      <c r="L20" s="11"/>
      <c r="P20" s="12" t="s">
        <v>208</v>
      </c>
    </row>
    <row r="21" s="3" customFormat="1" ht="132" spans="1:16">
      <c r="A21" s="11">
        <f>COUNTA(E$3:E21)</f>
        <v>13</v>
      </c>
      <c r="B21" s="11"/>
      <c r="C21" s="11"/>
      <c r="D21" s="11"/>
      <c r="E21" s="12" t="s">
        <v>209</v>
      </c>
      <c r="F21" s="12" t="s">
        <v>210</v>
      </c>
      <c r="G21" s="12" t="s">
        <v>211</v>
      </c>
      <c r="H21" s="11"/>
      <c r="I21" s="11"/>
      <c r="J21" s="11" t="s">
        <v>1205</v>
      </c>
      <c r="K21" s="11"/>
      <c r="L21" s="11"/>
      <c r="P21" s="12" t="s">
        <v>211</v>
      </c>
    </row>
    <row r="22" s="3" customFormat="1" ht="60" spans="1:16">
      <c r="A22" s="11">
        <f>COUNTA(E$3:E22)</f>
        <v>14</v>
      </c>
      <c r="B22" s="11"/>
      <c r="C22" s="11" t="s">
        <v>212</v>
      </c>
      <c r="D22" s="11"/>
      <c r="E22" s="12" t="s">
        <v>212</v>
      </c>
      <c r="F22" s="12" t="s">
        <v>213</v>
      </c>
      <c r="G22" s="12" t="s">
        <v>214</v>
      </c>
      <c r="H22" s="11"/>
      <c r="I22" s="11"/>
      <c r="J22" s="11" t="s">
        <v>1205</v>
      </c>
      <c r="K22" s="11"/>
      <c r="L22" s="11"/>
      <c r="P22" s="12" t="s">
        <v>214</v>
      </c>
    </row>
    <row r="23" s="3" customFormat="1" ht="60" spans="1:16">
      <c r="A23" s="11">
        <f>COUNTA(E$3:E23)</f>
        <v>15</v>
      </c>
      <c r="B23" s="11"/>
      <c r="C23" s="11" t="s">
        <v>215</v>
      </c>
      <c r="D23" s="11"/>
      <c r="E23" s="12" t="s">
        <v>215</v>
      </c>
      <c r="F23" s="13" t="s">
        <v>213</v>
      </c>
      <c r="G23" s="12" t="s">
        <v>214</v>
      </c>
      <c r="H23" s="11" t="s">
        <v>17</v>
      </c>
      <c r="I23" s="11" t="s">
        <v>216</v>
      </c>
      <c r="J23" s="11" t="s">
        <v>1205</v>
      </c>
      <c r="K23" s="11" t="s">
        <v>20</v>
      </c>
      <c r="L23" s="11" t="s">
        <v>21</v>
      </c>
      <c r="P23" s="12" t="s">
        <v>214</v>
      </c>
    </row>
    <row r="24" s="3" customFormat="1" ht="48" spans="1:16">
      <c r="A24" s="11">
        <f>COUNTA(E$3:E24)</f>
        <v>16</v>
      </c>
      <c r="B24" s="11"/>
      <c r="C24" s="11" t="s">
        <v>217</v>
      </c>
      <c r="D24" s="11"/>
      <c r="E24" s="12" t="s">
        <v>217</v>
      </c>
      <c r="F24" s="13" t="s">
        <v>218</v>
      </c>
      <c r="G24" s="12" t="s">
        <v>219</v>
      </c>
      <c r="H24" s="11" t="s">
        <v>17</v>
      </c>
      <c r="I24" s="11" t="s">
        <v>216</v>
      </c>
      <c r="J24" s="11" t="s">
        <v>1205</v>
      </c>
      <c r="K24" s="11" t="s">
        <v>20</v>
      </c>
      <c r="L24" s="11" t="s">
        <v>21</v>
      </c>
      <c r="P24" s="12" t="s">
        <v>219</v>
      </c>
    </row>
    <row r="25" s="3" customFormat="1" ht="24" spans="1:16">
      <c r="A25" s="11">
        <f>COUNTA(E$3:E25)</f>
        <v>17</v>
      </c>
      <c r="B25" s="11" t="s">
        <v>67</v>
      </c>
      <c r="C25" s="11" t="s">
        <v>68</v>
      </c>
      <c r="D25" s="11"/>
      <c r="E25" s="12" t="s">
        <v>69</v>
      </c>
      <c r="F25" s="12" t="s">
        <v>24</v>
      </c>
      <c r="G25" s="12" t="s">
        <v>70</v>
      </c>
      <c r="H25" s="11" t="s">
        <v>17</v>
      </c>
      <c r="I25" s="11" t="s">
        <v>71</v>
      </c>
      <c r="J25" s="11" t="s">
        <v>1205</v>
      </c>
      <c r="K25" s="11" t="s">
        <v>20</v>
      </c>
      <c r="L25" s="11" t="s">
        <v>72</v>
      </c>
      <c r="P25" s="12" t="s">
        <v>70</v>
      </c>
    </row>
    <row r="26" s="3" customFormat="1" ht="48" spans="1:16">
      <c r="A26" s="11">
        <f>COUNTA(E$3:E26)</f>
        <v>18</v>
      </c>
      <c r="B26" s="11"/>
      <c r="C26" s="11"/>
      <c r="D26" s="11"/>
      <c r="E26" s="12" t="s">
        <v>73</v>
      </c>
      <c r="F26" s="12" t="s">
        <v>74</v>
      </c>
      <c r="G26" s="12" t="s">
        <v>75</v>
      </c>
      <c r="H26" s="11"/>
      <c r="I26" s="11"/>
      <c r="J26" s="11"/>
      <c r="K26" s="11"/>
      <c r="L26" s="11"/>
      <c r="P26" s="12" t="s">
        <v>75</v>
      </c>
    </row>
    <row r="27" s="3" customFormat="1" ht="84" spans="1:16">
      <c r="A27" s="11"/>
      <c r="B27" s="11"/>
      <c r="C27" s="11"/>
      <c r="D27" s="11"/>
      <c r="E27" s="12"/>
      <c r="F27" s="12" t="s">
        <v>76</v>
      </c>
      <c r="G27" s="12" t="s">
        <v>77</v>
      </c>
      <c r="H27" s="11"/>
      <c r="I27" s="11"/>
      <c r="J27" s="11"/>
      <c r="K27" s="11"/>
      <c r="L27" s="11"/>
      <c r="P27" s="12" t="s">
        <v>77</v>
      </c>
    </row>
    <row r="28" s="3" customFormat="1" ht="96" spans="1:16">
      <c r="A28" s="11">
        <f>COUNTA(E$3:E28)</f>
        <v>19</v>
      </c>
      <c r="B28" s="11" t="s">
        <v>78</v>
      </c>
      <c r="C28" s="11"/>
      <c r="D28" s="11"/>
      <c r="E28" s="12" t="s">
        <v>79</v>
      </c>
      <c r="F28" s="12" t="s">
        <v>80</v>
      </c>
      <c r="G28" s="12" t="s">
        <v>81</v>
      </c>
      <c r="H28" s="11" t="s">
        <v>17</v>
      </c>
      <c r="I28" s="11" t="s">
        <v>40</v>
      </c>
      <c r="J28" s="11" t="s">
        <v>1205</v>
      </c>
      <c r="K28" s="21" t="s">
        <v>20</v>
      </c>
      <c r="L28" s="11" t="s">
        <v>21</v>
      </c>
      <c r="P28" s="12" t="s">
        <v>81</v>
      </c>
    </row>
    <row r="29" s="3" customFormat="1" ht="96" spans="1:16">
      <c r="A29" s="11">
        <f>COUNTA(E$3:E29)</f>
        <v>20</v>
      </c>
      <c r="B29" s="11"/>
      <c r="C29" s="11"/>
      <c r="D29" s="11"/>
      <c r="E29" s="12" t="s">
        <v>82</v>
      </c>
      <c r="F29" s="12" t="s">
        <v>80</v>
      </c>
      <c r="G29" s="12" t="s">
        <v>81</v>
      </c>
      <c r="H29" s="11"/>
      <c r="I29" s="11"/>
      <c r="J29" s="11"/>
      <c r="K29" s="21"/>
      <c r="L29" s="11"/>
      <c r="P29" s="12" t="s">
        <v>81</v>
      </c>
    </row>
    <row r="30" s="3" customFormat="1" ht="264" spans="1:16">
      <c r="A30" s="11">
        <f>COUNTA(E$3:E30)</f>
        <v>21</v>
      </c>
      <c r="B30" s="11" t="s">
        <v>83</v>
      </c>
      <c r="C30" s="11" t="s">
        <v>84</v>
      </c>
      <c r="D30" s="11"/>
      <c r="E30" s="12" t="s">
        <v>85</v>
      </c>
      <c r="F30" s="12" t="s">
        <v>86</v>
      </c>
      <c r="G30" s="12" t="s">
        <v>87</v>
      </c>
      <c r="H30" s="11" t="s">
        <v>17</v>
      </c>
      <c r="I30" s="11" t="s">
        <v>88</v>
      </c>
      <c r="J30" s="11" t="s">
        <v>1205</v>
      </c>
      <c r="K30" s="21" t="s">
        <v>20</v>
      </c>
      <c r="L30" s="11" t="s">
        <v>21</v>
      </c>
      <c r="P30" s="12" t="s">
        <v>87</v>
      </c>
    </row>
    <row r="31" s="3" customFormat="1" ht="120" spans="1:16">
      <c r="A31" s="11"/>
      <c r="B31" s="11"/>
      <c r="C31" s="11"/>
      <c r="D31" s="11"/>
      <c r="E31" s="12"/>
      <c r="F31" s="12" t="s">
        <v>86</v>
      </c>
      <c r="G31" s="12" t="s">
        <v>89</v>
      </c>
      <c r="H31" s="11"/>
      <c r="I31" s="11"/>
      <c r="J31" s="11"/>
      <c r="K31" s="21"/>
      <c r="L31" s="11"/>
      <c r="P31" s="12" t="s">
        <v>89</v>
      </c>
    </row>
    <row r="32" s="3" customFormat="1" ht="132" spans="1:16">
      <c r="A32" s="11"/>
      <c r="B32" s="11"/>
      <c r="C32" s="11"/>
      <c r="D32" s="11"/>
      <c r="E32" s="12"/>
      <c r="F32" s="12" t="s">
        <v>90</v>
      </c>
      <c r="G32" s="12" t="s">
        <v>91</v>
      </c>
      <c r="H32" s="11"/>
      <c r="I32" s="11"/>
      <c r="J32" s="11"/>
      <c r="K32" s="21"/>
      <c r="L32" s="11"/>
      <c r="P32" s="12" t="s">
        <v>91</v>
      </c>
    </row>
    <row r="33" s="3" customFormat="1" ht="180" spans="1:16">
      <c r="A33" s="11">
        <f>COUNTA(E$3:E33)</f>
        <v>22</v>
      </c>
      <c r="B33" s="11"/>
      <c r="C33" s="11"/>
      <c r="D33" s="11"/>
      <c r="E33" s="12" t="s">
        <v>92</v>
      </c>
      <c r="F33" s="12" t="s">
        <v>86</v>
      </c>
      <c r="G33" s="12" t="s">
        <v>93</v>
      </c>
      <c r="H33" s="11"/>
      <c r="I33" s="11" t="s">
        <v>94</v>
      </c>
      <c r="J33" s="11" t="s">
        <v>1205</v>
      </c>
      <c r="K33" s="21"/>
      <c r="L33" s="11" t="s">
        <v>95</v>
      </c>
      <c r="P33" s="12" t="s">
        <v>93</v>
      </c>
    </row>
    <row r="34" s="3" customFormat="1" ht="168" spans="1:16">
      <c r="A34" s="11"/>
      <c r="B34" s="11"/>
      <c r="C34" s="11"/>
      <c r="D34" s="11"/>
      <c r="E34" s="12"/>
      <c r="F34" s="12" t="s">
        <v>96</v>
      </c>
      <c r="G34" s="12" t="s">
        <v>97</v>
      </c>
      <c r="H34" s="11"/>
      <c r="I34" s="11"/>
      <c r="J34" s="11"/>
      <c r="K34" s="21"/>
      <c r="L34" s="11"/>
      <c r="P34" s="12" t="s">
        <v>97</v>
      </c>
    </row>
    <row r="35" s="3" customFormat="1" ht="108.75" spans="1:16">
      <c r="A35" s="11"/>
      <c r="B35" s="11"/>
      <c r="C35" s="11"/>
      <c r="D35" s="11"/>
      <c r="E35" s="12"/>
      <c r="F35" s="12" t="s">
        <v>98</v>
      </c>
      <c r="G35" s="12" t="s">
        <v>99</v>
      </c>
      <c r="H35" s="11"/>
      <c r="I35" s="11"/>
      <c r="J35" s="11"/>
      <c r="K35" s="21"/>
      <c r="L35" s="11"/>
      <c r="P35" s="12" t="s">
        <v>99</v>
      </c>
    </row>
    <row r="36" s="3" customFormat="1" ht="204" spans="1:16">
      <c r="A36" s="11"/>
      <c r="B36" s="11"/>
      <c r="C36" s="11"/>
      <c r="D36" s="11"/>
      <c r="E36" s="12"/>
      <c r="F36" s="12" t="s">
        <v>90</v>
      </c>
      <c r="G36" s="12" t="s">
        <v>100</v>
      </c>
      <c r="H36" s="11"/>
      <c r="I36" s="11"/>
      <c r="J36" s="11"/>
      <c r="K36" s="21"/>
      <c r="L36" s="11"/>
      <c r="P36" s="12" t="s">
        <v>100</v>
      </c>
    </row>
    <row r="37" s="3" customFormat="1" ht="84" spans="1:16">
      <c r="A37" s="11">
        <f>COUNTA(E$3:E37)</f>
        <v>23</v>
      </c>
      <c r="B37" s="11"/>
      <c r="C37" s="11" t="s">
        <v>101</v>
      </c>
      <c r="D37" s="14"/>
      <c r="E37" s="12" t="s">
        <v>102</v>
      </c>
      <c r="F37" s="12" t="s">
        <v>90</v>
      </c>
      <c r="G37" s="12" t="s">
        <v>103</v>
      </c>
      <c r="H37" s="11"/>
      <c r="I37" s="11" t="s">
        <v>40</v>
      </c>
      <c r="J37" s="11" t="s">
        <v>1205</v>
      </c>
      <c r="K37" s="21"/>
      <c r="L37" s="11" t="s">
        <v>104</v>
      </c>
      <c r="P37" s="12" t="s">
        <v>103</v>
      </c>
    </row>
    <row r="38" s="3" customFormat="1" ht="324" spans="1:16">
      <c r="A38" s="11"/>
      <c r="B38" s="11"/>
      <c r="C38" s="11"/>
      <c r="D38" s="14"/>
      <c r="E38" s="12"/>
      <c r="F38" s="12" t="s">
        <v>96</v>
      </c>
      <c r="G38" s="12" t="s">
        <v>105</v>
      </c>
      <c r="H38" s="11"/>
      <c r="I38" s="11"/>
      <c r="J38" s="11"/>
      <c r="K38" s="21"/>
      <c r="L38" s="11"/>
      <c r="P38" s="12" t="s">
        <v>105</v>
      </c>
    </row>
    <row r="39" s="3" customFormat="1" ht="204" spans="1:16">
      <c r="A39" s="11"/>
      <c r="B39" s="11"/>
      <c r="C39" s="11"/>
      <c r="D39" s="14"/>
      <c r="E39" s="12"/>
      <c r="F39" s="12" t="s">
        <v>86</v>
      </c>
      <c r="G39" s="12" t="s">
        <v>106</v>
      </c>
      <c r="H39" s="11"/>
      <c r="I39" s="11"/>
      <c r="J39" s="11"/>
      <c r="K39" s="21"/>
      <c r="L39" s="11"/>
      <c r="P39" s="12" t="s">
        <v>106</v>
      </c>
    </row>
    <row r="40" s="3" customFormat="1" ht="240" spans="1:16">
      <c r="A40" s="11"/>
      <c r="B40" s="11"/>
      <c r="C40" s="11"/>
      <c r="D40" s="14"/>
      <c r="E40" s="12"/>
      <c r="F40" s="12" t="s">
        <v>90</v>
      </c>
      <c r="G40" s="12" t="s">
        <v>107</v>
      </c>
      <c r="H40" s="11"/>
      <c r="I40" s="11"/>
      <c r="J40" s="11"/>
      <c r="K40" s="21"/>
      <c r="L40" s="11"/>
      <c r="P40" s="12" t="s">
        <v>107</v>
      </c>
    </row>
    <row r="41" s="3" customFormat="1" ht="120" spans="1:16">
      <c r="A41" s="11">
        <f>COUNTA(E$3:E41)</f>
        <v>24</v>
      </c>
      <c r="B41" s="11"/>
      <c r="C41" s="11" t="s">
        <v>108</v>
      </c>
      <c r="D41" s="11"/>
      <c r="E41" s="12" t="s">
        <v>109</v>
      </c>
      <c r="F41" s="12" t="s">
        <v>86</v>
      </c>
      <c r="G41" s="12" t="s">
        <v>89</v>
      </c>
      <c r="H41" s="11"/>
      <c r="I41" s="11" t="s">
        <v>110</v>
      </c>
      <c r="J41" s="11" t="s">
        <v>1205</v>
      </c>
      <c r="K41" s="21"/>
      <c r="L41" s="11" t="s">
        <v>21</v>
      </c>
      <c r="P41" s="12" t="s">
        <v>89</v>
      </c>
    </row>
    <row r="42" s="3" customFormat="1" ht="60" spans="1:16">
      <c r="A42" s="11"/>
      <c r="B42" s="11"/>
      <c r="C42" s="11"/>
      <c r="D42" s="11"/>
      <c r="E42" s="12"/>
      <c r="F42" s="12" t="s">
        <v>90</v>
      </c>
      <c r="G42" s="12" t="s">
        <v>111</v>
      </c>
      <c r="H42" s="11"/>
      <c r="I42" s="11"/>
      <c r="J42" s="11"/>
      <c r="K42" s="21"/>
      <c r="L42" s="11"/>
      <c r="P42" s="12" t="s">
        <v>111</v>
      </c>
    </row>
    <row r="43" s="3" customFormat="1" ht="132" spans="1:16">
      <c r="A43" s="11"/>
      <c r="B43" s="11"/>
      <c r="C43" s="11"/>
      <c r="D43" s="11"/>
      <c r="E43" s="12"/>
      <c r="F43" s="12" t="s">
        <v>90</v>
      </c>
      <c r="G43" s="12" t="s">
        <v>91</v>
      </c>
      <c r="H43" s="11"/>
      <c r="I43" s="11"/>
      <c r="J43" s="11"/>
      <c r="K43" s="21"/>
      <c r="L43" s="11"/>
      <c r="P43" s="12" t="s">
        <v>91</v>
      </c>
    </row>
    <row r="44" s="3" customFormat="1" ht="60" spans="1:16">
      <c r="A44" s="11">
        <f>COUNTA(E$3:E44)</f>
        <v>25</v>
      </c>
      <c r="B44" s="11"/>
      <c r="C44" s="15"/>
      <c r="D44" s="14"/>
      <c r="E44" s="12" t="s">
        <v>112</v>
      </c>
      <c r="F44" s="12" t="s">
        <v>90</v>
      </c>
      <c r="G44" s="12" t="s">
        <v>113</v>
      </c>
      <c r="H44" s="11"/>
      <c r="I44" s="11" t="s">
        <v>40</v>
      </c>
      <c r="J44" s="11" t="s">
        <v>1205</v>
      </c>
      <c r="K44" s="21"/>
      <c r="L44" s="11" t="s">
        <v>21</v>
      </c>
      <c r="P44" s="12" t="s">
        <v>113</v>
      </c>
    </row>
    <row r="45" s="3" customFormat="1" ht="60" spans="1:16">
      <c r="A45" s="11">
        <f>COUNTA(E$3:E45)</f>
        <v>26</v>
      </c>
      <c r="B45" s="11" t="s">
        <v>114</v>
      </c>
      <c r="C45" s="11"/>
      <c r="D45" s="11"/>
      <c r="E45" s="12" t="s">
        <v>115</v>
      </c>
      <c r="F45" s="12" t="s">
        <v>24</v>
      </c>
      <c r="G45" s="12" t="s">
        <v>235</v>
      </c>
      <c r="H45" s="11" t="s">
        <v>17</v>
      </c>
      <c r="I45" s="11" t="s">
        <v>117</v>
      </c>
      <c r="J45" s="11" t="s">
        <v>1205</v>
      </c>
      <c r="K45" s="11" t="s">
        <v>20</v>
      </c>
      <c r="L45" s="11" t="s">
        <v>118</v>
      </c>
      <c r="P45" s="12" t="s">
        <v>235</v>
      </c>
    </row>
    <row r="46" ht="204" spans="1:16">
      <c r="A46" s="11">
        <f>COUNTA(E$3:E46)</f>
        <v>27</v>
      </c>
      <c r="B46" s="22" t="s">
        <v>184</v>
      </c>
      <c r="C46" s="11" t="s">
        <v>1206</v>
      </c>
      <c r="D46" s="11"/>
      <c r="E46" s="26" t="s">
        <v>1207</v>
      </c>
      <c r="F46" s="43" t="s">
        <v>1208</v>
      </c>
      <c r="G46" s="43" t="s">
        <v>1209</v>
      </c>
      <c r="H46" s="11" t="s">
        <v>17</v>
      </c>
      <c r="I46" s="17" t="s">
        <v>1210</v>
      </c>
      <c r="J46" s="17" t="s">
        <v>1205</v>
      </c>
      <c r="K46" s="17" t="s">
        <v>20</v>
      </c>
      <c r="L46" s="17" t="s">
        <v>1211</v>
      </c>
      <c r="P46" s="43" t="s">
        <v>1209</v>
      </c>
    </row>
    <row r="47" ht="144" spans="1:16">
      <c r="A47" s="11">
        <f>COUNTA(E$3:E47)</f>
        <v>28</v>
      </c>
      <c r="B47" s="44"/>
      <c r="C47" s="22" t="s">
        <v>1212</v>
      </c>
      <c r="D47" s="22"/>
      <c r="E47" s="26" t="s">
        <v>1213</v>
      </c>
      <c r="F47" s="26" t="s">
        <v>1214</v>
      </c>
      <c r="G47" s="26" t="s">
        <v>1215</v>
      </c>
      <c r="H47" s="11" t="s">
        <v>17</v>
      </c>
      <c r="I47" s="11" t="s">
        <v>40</v>
      </c>
      <c r="J47" s="11" t="s">
        <v>1205</v>
      </c>
      <c r="K47" s="17" t="s">
        <v>20</v>
      </c>
      <c r="L47" s="17" t="s">
        <v>21</v>
      </c>
      <c r="P47" s="26" t="s">
        <v>1215</v>
      </c>
    </row>
    <row r="48" ht="96" spans="1:16">
      <c r="A48" s="11">
        <f>COUNTA(E$3:E48)</f>
        <v>29</v>
      </c>
      <c r="B48" s="44"/>
      <c r="C48" s="23"/>
      <c r="D48" s="23"/>
      <c r="E48" s="26" t="s">
        <v>1216</v>
      </c>
      <c r="F48" s="26" t="s">
        <v>1214</v>
      </c>
      <c r="G48" s="26" t="s">
        <v>1217</v>
      </c>
      <c r="H48" s="11" t="s">
        <v>17</v>
      </c>
      <c r="I48" s="11" t="s">
        <v>40</v>
      </c>
      <c r="J48" s="11" t="s">
        <v>1205</v>
      </c>
      <c r="K48" s="17" t="s">
        <v>20</v>
      </c>
      <c r="L48" s="17" t="s">
        <v>21</v>
      </c>
      <c r="P48" s="26" t="s">
        <v>1217</v>
      </c>
    </row>
    <row r="49" ht="336" spans="1:16">
      <c r="A49" s="11">
        <f>COUNTA(E$3:E49)</f>
        <v>30</v>
      </c>
      <c r="B49" s="44"/>
      <c r="C49" s="11" t="s">
        <v>1218</v>
      </c>
      <c r="D49" s="11"/>
      <c r="E49" s="26" t="s">
        <v>1219</v>
      </c>
      <c r="F49" s="26" t="s">
        <v>1220</v>
      </c>
      <c r="G49" s="26" t="s">
        <v>1221</v>
      </c>
      <c r="H49" s="11" t="s">
        <v>17</v>
      </c>
      <c r="I49" s="11" t="s">
        <v>40</v>
      </c>
      <c r="J49" s="11" t="s">
        <v>1205</v>
      </c>
      <c r="K49" s="17" t="s">
        <v>20</v>
      </c>
      <c r="L49" s="17" t="s">
        <v>21</v>
      </c>
      <c r="P49" s="26" t="s">
        <v>1221</v>
      </c>
    </row>
    <row r="50" ht="409.5" spans="1:16">
      <c r="A50" s="11">
        <f>COUNTA(E$3:E50)</f>
        <v>31</v>
      </c>
      <c r="B50" s="44"/>
      <c r="C50" s="22" t="s">
        <v>1222</v>
      </c>
      <c r="D50" s="22"/>
      <c r="E50" s="26" t="s">
        <v>1223</v>
      </c>
      <c r="F50" s="43" t="s">
        <v>1224</v>
      </c>
      <c r="G50" s="43" t="s">
        <v>1225</v>
      </c>
      <c r="H50" s="11" t="s">
        <v>17</v>
      </c>
      <c r="I50" s="11" t="s">
        <v>40</v>
      </c>
      <c r="J50" s="11" t="s">
        <v>1205</v>
      </c>
      <c r="K50" s="17" t="s">
        <v>20</v>
      </c>
      <c r="L50" s="17" t="s">
        <v>21</v>
      </c>
      <c r="P50" s="43" t="s">
        <v>1225</v>
      </c>
    </row>
    <row r="51" ht="48" spans="1:16">
      <c r="A51" s="11">
        <f>COUNTA(E$3:E51)</f>
        <v>32</v>
      </c>
      <c r="B51" s="44"/>
      <c r="C51" s="44"/>
      <c r="D51" s="44"/>
      <c r="E51" s="26" t="s">
        <v>1226</v>
      </c>
      <c r="F51" s="26" t="s">
        <v>1227</v>
      </c>
      <c r="G51" s="26" t="s">
        <v>1228</v>
      </c>
      <c r="H51" s="11" t="s">
        <v>17</v>
      </c>
      <c r="I51" s="11" t="s">
        <v>40</v>
      </c>
      <c r="J51" s="11" t="s">
        <v>1205</v>
      </c>
      <c r="K51" s="17" t="s">
        <v>20</v>
      </c>
      <c r="L51" s="17" t="s">
        <v>21</v>
      </c>
      <c r="P51" s="26" t="s">
        <v>1228</v>
      </c>
    </row>
    <row r="52" ht="204" spans="1:16">
      <c r="A52" s="11">
        <f>COUNTA(E$3:E52)</f>
        <v>33</v>
      </c>
      <c r="B52" s="23"/>
      <c r="C52" s="23"/>
      <c r="D52" s="23"/>
      <c r="E52" s="26" t="s">
        <v>1229</v>
      </c>
      <c r="F52" s="26" t="s">
        <v>1227</v>
      </c>
      <c r="G52" s="26" t="s">
        <v>1209</v>
      </c>
      <c r="H52" s="11" t="s">
        <v>17</v>
      </c>
      <c r="I52" s="11" t="s">
        <v>1230</v>
      </c>
      <c r="J52" s="11" t="s">
        <v>1205</v>
      </c>
      <c r="K52" s="17" t="s">
        <v>20</v>
      </c>
      <c r="L52" s="17" t="s">
        <v>1211</v>
      </c>
      <c r="P52" s="26" t="s">
        <v>1209</v>
      </c>
    </row>
  </sheetData>
  <mergeCells count="105">
    <mergeCell ref="A1:L1"/>
    <mergeCell ref="A3:A5"/>
    <mergeCell ref="A7:A8"/>
    <mergeCell ref="A14:A15"/>
    <mergeCell ref="A16:A17"/>
    <mergeCell ref="A18:A19"/>
    <mergeCell ref="A26:A27"/>
    <mergeCell ref="A30:A32"/>
    <mergeCell ref="A33:A36"/>
    <mergeCell ref="A37:A40"/>
    <mergeCell ref="A41:A43"/>
    <mergeCell ref="B3:B8"/>
    <mergeCell ref="B9:B10"/>
    <mergeCell ref="B12:B13"/>
    <mergeCell ref="B14:B17"/>
    <mergeCell ref="B18:B24"/>
    <mergeCell ref="B25:B27"/>
    <mergeCell ref="B28:B29"/>
    <mergeCell ref="B30:B44"/>
    <mergeCell ref="B46:B52"/>
    <mergeCell ref="C3:C6"/>
    <mergeCell ref="C7:C8"/>
    <mergeCell ref="C14:C17"/>
    <mergeCell ref="C18:C19"/>
    <mergeCell ref="C20:C21"/>
    <mergeCell ref="C25:C27"/>
    <mergeCell ref="C28:C29"/>
    <mergeCell ref="C30:C36"/>
    <mergeCell ref="C37:C40"/>
    <mergeCell ref="C41:C43"/>
    <mergeCell ref="C47:C48"/>
    <mergeCell ref="C50:C52"/>
    <mergeCell ref="D3:D6"/>
    <mergeCell ref="D7:D8"/>
    <mergeCell ref="D12:D13"/>
    <mergeCell ref="D14:D15"/>
    <mergeCell ref="D16:D17"/>
    <mergeCell ref="D18:D22"/>
    <mergeCell ref="D25:D27"/>
    <mergeCell ref="D28:D29"/>
    <mergeCell ref="D30:D36"/>
    <mergeCell ref="D37:D40"/>
    <mergeCell ref="D41:D43"/>
    <mergeCell ref="D47:D48"/>
    <mergeCell ref="D50:D52"/>
    <mergeCell ref="E3:E5"/>
    <mergeCell ref="E7:E8"/>
    <mergeCell ref="E14:E15"/>
    <mergeCell ref="E16:E17"/>
    <mergeCell ref="E18:E19"/>
    <mergeCell ref="E26:E27"/>
    <mergeCell ref="E30:E32"/>
    <mergeCell ref="E33:E36"/>
    <mergeCell ref="E37:E40"/>
    <mergeCell ref="E41:E43"/>
    <mergeCell ref="H3:H8"/>
    <mergeCell ref="H9:H10"/>
    <mergeCell ref="H12:H13"/>
    <mergeCell ref="H14:H17"/>
    <mergeCell ref="H18:H22"/>
    <mergeCell ref="H25:H27"/>
    <mergeCell ref="H28:H29"/>
    <mergeCell ref="H30:H44"/>
    <mergeCell ref="I3:I6"/>
    <mergeCell ref="I7:I8"/>
    <mergeCell ref="I9:I10"/>
    <mergeCell ref="I12:I13"/>
    <mergeCell ref="I14:I17"/>
    <mergeCell ref="I18:I22"/>
    <mergeCell ref="I25:I27"/>
    <mergeCell ref="I28:I29"/>
    <mergeCell ref="I30:I32"/>
    <mergeCell ref="I33:I36"/>
    <mergeCell ref="I37:I40"/>
    <mergeCell ref="I41:I43"/>
    <mergeCell ref="J3:J6"/>
    <mergeCell ref="J7:J8"/>
    <mergeCell ref="J9:J10"/>
    <mergeCell ref="J14:J17"/>
    <mergeCell ref="J18:J19"/>
    <mergeCell ref="J25:J27"/>
    <mergeCell ref="J28:J29"/>
    <mergeCell ref="J30:J32"/>
    <mergeCell ref="J33:J36"/>
    <mergeCell ref="J37:J40"/>
    <mergeCell ref="J41:J43"/>
    <mergeCell ref="K3:K8"/>
    <mergeCell ref="K9:K10"/>
    <mergeCell ref="K12:K13"/>
    <mergeCell ref="K14:K17"/>
    <mergeCell ref="K18:K22"/>
    <mergeCell ref="K25:K27"/>
    <mergeCell ref="K28:K29"/>
    <mergeCell ref="K30:K44"/>
    <mergeCell ref="L3:L8"/>
    <mergeCell ref="L9:L10"/>
    <mergeCell ref="L14:L15"/>
    <mergeCell ref="L16:L17"/>
    <mergeCell ref="L18:L22"/>
    <mergeCell ref="L25:L27"/>
    <mergeCell ref="L28:L29"/>
    <mergeCell ref="L30:L32"/>
    <mergeCell ref="L33:L36"/>
    <mergeCell ref="L37:L40"/>
    <mergeCell ref="L41:L43"/>
  </mergeCells>
  <printOptions gridLines="1"/>
  <pageMargins left="0.75" right="0.75" top="1" bottom="1" header="0.5" footer="0.5"/>
  <pageSetup paperSize="8" orientation="landscape"/>
  <headerFooter/>
  <ignoredErrors>
    <ignoredError sqref="A2:L52" emptyCellReference="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28</vt:i4>
      </vt:variant>
    </vt:vector>
  </HeadingPairs>
  <TitlesOfParts>
    <vt:vector size="28" baseType="lpstr">
      <vt:lpstr>政府办（机关事务管理局）</vt:lpstr>
      <vt:lpstr>市场监督管理局</vt:lpstr>
      <vt:lpstr>文化体育广播电视和旅游局</vt:lpstr>
      <vt:lpstr>司法局</vt:lpstr>
      <vt:lpstr>教育局</vt:lpstr>
      <vt:lpstr>财政局（国资委）</vt:lpstr>
      <vt:lpstr>应急管理局</vt:lpstr>
      <vt:lpstr>水利局</vt:lpstr>
      <vt:lpstr>退役军人事务局</vt:lpstr>
      <vt:lpstr>林业和草原局</vt:lpstr>
      <vt:lpstr>信访局</vt:lpstr>
      <vt:lpstr>商工局</vt:lpstr>
      <vt:lpstr>医疗保障局</vt:lpstr>
      <vt:lpstr>交通运输局</vt:lpstr>
      <vt:lpstr>发展和改革委员会</vt:lpstr>
      <vt:lpstr>公安局</vt:lpstr>
      <vt:lpstr>民政局</vt:lpstr>
      <vt:lpstr>人力资源和社会保障局</vt:lpstr>
      <vt:lpstr>农业农村局</vt:lpstr>
      <vt:lpstr>统计局</vt:lpstr>
      <vt:lpstr>住房和城乡建设局</vt:lpstr>
      <vt:lpstr>生态环境局</vt:lpstr>
      <vt:lpstr>审计局</vt:lpstr>
      <vt:lpstr>卫生健康委员会</vt:lpstr>
      <vt:lpstr>自然资源局</vt:lpstr>
      <vt:lpstr>气象局</vt:lpstr>
      <vt:lpstr>科技局</vt:lpstr>
      <vt:lpstr>政务服务中心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2025-06-13T00:53:00Z</dcterms:created>
  <dcterms:modified xsi:type="dcterms:W3CDTF">2026-06-10T03:04:57Z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9F0502FF8D3B461B802757BAD1476F95_13</vt:lpwstr>
  </property>
  <property fmtid="{D5CDD505-2E9C-101B-9397-08002B2CF9AE}" pid="3" name="KSOProductBuildVer">
    <vt:lpwstr>2052-12.8.2.18205</vt:lpwstr>
  </property>
  <property fmtid="{D5CDD505-2E9C-101B-9397-08002B2CF9AE}" pid="4" name="KSOReadingLayout">
    <vt:bool>true</vt:bool>
  </property>
</Properties>
</file>